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S3420D0B2\public\在庫案内（販売製作）\"/>
    </mc:Choice>
  </mc:AlternateContent>
  <bookViews>
    <workbookView xWindow="120" yWindow="15" windowWidth="11715" windowHeight="6975"/>
  </bookViews>
  <sheets>
    <sheet name="在庫一覧" sheetId="35" r:id="rId1"/>
    <sheet name="並び替え順" sheetId="32" r:id="rId2"/>
  </sheets>
  <definedNames>
    <definedName name="_xlnm._FilterDatabase" localSheetId="0" hidden="1">在庫一覧!$B$1:$Q$860</definedName>
    <definedName name="_xlnm.Print_Area" localSheetId="0">在庫一覧!$B$1:$L$862</definedName>
    <definedName name="_xlnm.Print_Titles" localSheetId="0">在庫一覧!$15:$16</definedName>
  </definedNames>
  <calcPr calcId="152511"/>
</workbook>
</file>

<file path=xl/calcChain.xml><?xml version="1.0" encoding="utf-8"?>
<calcChain xmlns="http://schemas.openxmlformats.org/spreadsheetml/2006/main">
  <c r="F15" i="35" l="1"/>
  <c r="G15" i="35"/>
  <c r="I15" i="35"/>
  <c r="G16" i="35"/>
</calcChain>
</file>

<file path=xl/sharedStrings.xml><?xml version="1.0" encoding="utf-8"?>
<sst xmlns="http://schemas.openxmlformats.org/spreadsheetml/2006/main" count="5466" uniqueCount="3796">
  <si>
    <t>杉森　　　彰</t>
    <phoneticPr fontId="2"/>
  </si>
  <si>
    <t>人類進化論</t>
    <rPh sb="0" eb="2">
      <t>ジンルイ</t>
    </rPh>
    <rPh sb="2" eb="4">
      <t>シンカ</t>
    </rPh>
    <rPh sb="4" eb="5">
      <t>ロン</t>
    </rPh>
    <phoneticPr fontId="2"/>
  </si>
  <si>
    <t>山極寿一</t>
    <rPh sb="0" eb="1">
      <t>サン</t>
    </rPh>
    <rPh sb="1" eb="2">
      <t>キョク</t>
    </rPh>
    <rPh sb="2" eb="4">
      <t>ジュイチ</t>
    </rPh>
    <phoneticPr fontId="2"/>
  </si>
  <si>
    <t>吉岡　甲子郎</t>
  </si>
  <si>
    <t>矢野　健太郎</t>
  </si>
  <si>
    <t>山内・末岡</t>
  </si>
  <si>
    <t>小谷・梅沢</t>
  </si>
  <si>
    <t>久保亮五</t>
  </si>
  <si>
    <t>矢野・田代</t>
  </si>
  <si>
    <t>小寺平治</t>
  </si>
  <si>
    <t>八木克巳</t>
  </si>
  <si>
    <t>田代嘉宏</t>
  </si>
  <si>
    <t>赤井　　　逸</t>
  </si>
  <si>
    <t>内田伏一</t>
  </si>
  <si>
    <t>茂木・横手</t>
  </si>
  <si>
    <t>内田・浦川</t>
  </si>
  <si>
    <t>石原・浅野</t>
  </si>
  <si>
    <t>3027-9</t>
  </si>
  <si>
    <t>3030-9</t>
  </si>
  <si>
    <t>2062-1</t>
  </si>
  <si>
    <t>2806-1</t>
  </si>
  <si>
    <r>
      <t xml:space="preserve">環境生物科学 </t>
    </r>
    <r>
      <rPr>
        <sz val="8"/>
        <rFont val="ＭＳ Ｐゴシック"/>
        <family val="3"/>
        <charset val="128"/>
      </rPr>
      <t>（改訂版）</t>
    </r>
    <rPh sb="8" eb="11">
      <t>カイテイバン</t>
    </rPh>
    <phoneticPr fontId="2"/>
  </si>
  <si>
    <t>2136-9</t>
  </si>
  <si>
    <t>2125-3</t>
  </si>
  <si>
    <t>白山義久</t>
  </si>
  <si>
    <t>5829-7</t>
  </si>
  <si>
    <t>1033-2</t>
  </si>
  <si>
    <t>1409-5</t>
  </si>
  <si>
    <t>矢野・石原</t>
  </si>
  <si>
    <t>1501-6</t>
  </si>
  <si>
    <t>1079-0</t>
  </si>
  <si>
    <t>1056-1</t>
  </si>
  <si>
    <t>1524-5</t>
  </si>
  <si>
    <t>2504-6</t>
  </si>
  <si>
    <t>2605-0</t>
  </si>
  <si>
    <t>ＩＳＢＮ</t>
  </si>
  <si>
    <t>編　著　者</t>
  </si>
  <si>
    <t>書　　　　　　　名</t>
  </si>
  <si>
    <r>
      <t>4</t>
    </r>
    <r>
      <rPr>
        <sz val="11"/>
        <rFont val="ＭＳ Ｐゴシック"/>
        <family val="3"/>
        <charset val="128"/>
      </rPr>
      <t>-03</t>
    </r>
    <phoneticPr fontId="2"/>
  </si>
  <si>
    <r>
      <t>4</t>
    </r>
    <r>
      <rPr>
        <sz val="11"/>
        <rFont val="ＭＳ Ｐゴシック"/>
        <family val="3"/>
        <charset val="128"/>
      </rPr>
      <t>-03</t>
    </r>
    <phoneticPr fontId="2"/>
  </si>
  <si>
    <r>
      <t>4</t>
    </r>
    <r>
      <rPr>
        <sz val="11"/>
        <rFont val="ＭＳ Ｐゴシック"/>
        <family val="3"/>
        <charset val="128"/>
      </rPr>
      <t>-03</t>
    </r>
    <phoneticPr fontId="2"/>
  </si>
  <si>
    <r>
      <t>4</t>
    </r>
    <r>
      <rPr>
        <sz val="11"/>
        <rFont val="ＭＳ Ｐゴシック"/>
        <family val="3"/>
        <charset val="128"/>
      </rPr>
      <t>-20</t>
    </r>
    <phoneticPr fontId="2"/>
  </si>
  <si>
    <t>　　　◆ 微生物学</t>
    <phoneticPr fontId="2"/>
  </si>
  <si>
    <r>
      <t>4</t>
    </r>
    <r>
      <rPr>
        <sz val="11"/>
        <rFont val="ＭＳ Ｐゴシック"/>
        <family val="3"/>
        <charset val="128"/>
      </rPr>
      <t>-05</t>
    </r>
    <phoneticPr fontId="2"/>
  </si>
  <si>
    <t>　　　◆ 遺伝学</t>
    <phoneticPr fontId="2"/>
  </si>
  <si>
    <t>1054-7</t>
    <phoneticPr fontId="2"/>
  </si>
  <si>
    <t>岡安隆照</t>
    <phoneticPr fontId="2"/>
  </si>
  <si>
    <t>微分積分学入門</t>
    <phoneticPr fontId="2"/>
  </si>
  <si>
    <t>1408-8</t>
    <phoneticPr fontId="2"/>
  </si>
  <si>
    <t>難波　　　誠</t>
    <phoneticPr fontId="2"/>
  </si>
  <si>
    <t>1521-4</t>
    <phoneticPr fontId="2"/>
  </si>
  <si>
    <t>小林昭七</t>
    <phoneticPr fontId="2"/>
  </si>
  <si>
    <t>1526-9</t>
    <phoneticPr fontId="2"/>
  </si>
  <si>
    <t>1532-0</t>
    <phoneticPr fontId="2"/>
  </si>
  <si>
    <t>高木・渚・東條</t>
    <rPh sb="0" eb="2">
      <t>タカギ</t>
    </rPh>
    <rPh sb="3" eb="4">
      <t>ナギサ</t>
    </rPh>
    <rPh sb="5" eb="7">
      <t>トウジョウ</t>
    </rPh>
    <phoneticPr fontId="2"/>
  </si>
  <si>
    <t>電磁気学入門</t>
    <rPh sb="0" eb="3">
      <t>デンジキ</t>
    </rPh>
    <rPh sb="3" eb="4">
      <t>ガク</t>
    </rPh>
    <rPh sb="4" eb="6">
      <t>ニュウモン</t>
    </rPh>
    <phoneticPr fontId="2"/>
  </si>
  <si>
    <t>江沢　　　洋</t>
    <rPh sb="0" eb="1">
      <t>エザキ</t>
    </rPh>
    <rPh sb="1" eb="2">
      <t>サワ</t>
    </rPh>
    <rPh sb="5" eb="6">
      <t>ヨウ</t>
    </rPh>
    <phoneticPr fontId="2"/>
  </si>
  <si>
    <t>岡崎　　　誠</t>
    <rPh sb="0" eb="2">
      <t>オカザキ</t>
    </rPh>
    <rPh sb="5" eb="6">
      <t>マコト</t>
    </rPh>
    <phoneticPr fontId="2"/>
  </si>
  <si>
    <t>走査プローブ顕微鏡と局所分光</t>
    <rPh sb="0" eb="2">
      <t>ソウサ</t>
    </rPh>
    <rPh sb="6" eb="9">
      <t>ケンビキョウ</t>
    </rPh>
    <rPh sb="10" eb="12">
      <t>キョクショ</t>
    </rPh>
    <rPh sb="12" eb="14">
      <t>ブンコウ</t>
    </rPh>
    <phoneticPr fontId="2"/>
  </si>
  <si>
    <t>初等物理学</t>
    <rPh sb="0" eb="2">
      <t>ショトウ</t>
    </rPh>
    <rPh sb="2" eb="5">
      <t>ブツリガク</t>
    </rPh>
    <phoneticPr fontId="2"/>
  </si>
  <si>
    <t>小宮・碇屋</t>
    <rPh sb="0" eb="2">
      <t>コミヤ</t>
    </rPh>
    <rPh sb="4" eb="5">
      <t>ヤ</t>
    </rPh>
    <phoneticPr fontId="2"/>
  </si>
  <si>
    <t>原島　　　鮮</t>
    <phoneticPr fontId="2"/>
  </si>
  <si>
    <t>赤岩英夫</t>
    <rPh sb="0" eb="2">
      <t>アカイワ</t>
    </rPh>
    <rPh sb="2" eb="4">
      <t>ヒデオ</t>
    </rPh>
    <phoneticPr fontId="2"/>
  </si>
  <si>
    <t>吉岡　甲子郎</t>
    <phoneticPr fontId="2"/>
  </si>
  <si>
    <t>齋藤・林</t>
    <rPh sb="0" eb="2">
      <t>サイトウ</t>
    </rPh>
    <rPh sb="3" eb="4">
      <t>ハヤシ</t>
    </rPh>
    <phoneticPr fontId="2"/>
  </si>
  <si>
    <t>南　　　和彦</t>
    <rPh sb="0" eb="1">
      <t>ミナミ</t>
    </rPh>
    <rPh sb="4" eb="6">
      <t>カズヒコ</t>
    </rPh>
    <phoneticPr fontId="2"/>
  </si>
  <si>
    <t>服部利明</t>
    <rPh sb="0" eb="2">
      <t>ハットリ</t>
    </rPh>
    <rPh sb="2" eb="4">
      <t>トシアキ</t>
    </rPh>
    <phoneticPr fontId="2"/>
  </si>
  <si>
    <t>非線形光学入門</t>
    <rPh sb="0" eb="3">
      <t>ヒセンケイ</t>
    </rPh>
    <rPh sb="3" eb="5">
      <t>コウガク</t>
    </rPh>
    <rPh sb="5" eb="7">
      <t>ニュウモン</t>
    </rPh>
    <phoneticPr fontId="2"/>
  </si>
  <si>
    <t>齋藤・長尾</t>
    <rPh sb="0" eb="2">
      <t>サイトウ</t>
    </rPh>
    <rPh sb="3" eb="5">
      <t>ナガオ</t>
    </rPh>
    <phoneticPr fontId="2"/>
  </si>
  <si>
    <t>位相幾何入門</t>
    <rPh sb="0" eb="2">
      <t>イソウ</t>
    </rPh>
    <rPh sb="2" eb="4">
      <t>キカ</t>
    </rPh>
    <rPh sb="4" eb="6">
      <t>ニュウモン</t>
    </rPh>
    <phoneticPr fontId="2"/>
  </si>
  <si>
    <t>中嶋隆人</t>
    <rPh sb="0" eb="2">
      <t>ナカジマ</t>
    </rPh>
    <rPh sb="2" eb="4">
      <t>タカヒト</t>
    </rPh>
    <phoneticPr fontId="2"/>
  </si>
  <si>
    <r>
      <t>リメディアル　</t>
    </r>
    <r>
      <rPr>
        <sz val="10.5"/>
        <rFont val="ＭＳ Ｐゴシック"/>
        <family val="3"/>
        <charset val="128"/>
      </rPr>
      <t>大学の基礎数学</t>
    </r>
    <rPh sb="7" eb="9">
      <t>ダイガク</t>
    </rPh>
    <rPh sb="10" eb="12">
      <t>キソ</t>
    </rPh>
    <rPh sb="12" eb="14">
      <t>スウガク</t>
    </rPh>
    <phoneticPr fontId="2"/>
  </si>
  <si>
    <t>佐々木・柘植</t>
    <rPh sb="0" eb="3">
      <t>ササキ</t>
    </rPh>
    <rPh sb="4" eb="5">
      <t>ツゲ</t>
    </rPh>
    <rPh sb="5" eb="6">
      <t>タネ</t>
    </rPh>
    <phoneticPr fontId="2"/>
  </si>
  <si>
    <t>永田一清</t>
    <rPh sb="0" eb="2">
      <t>ナガタ</t>
    </rPh>
    <rPh sb="2" eb="4">
      <t>カズキヨ</t>
    </rPh>
    <phoneticPr fontId="2"/>
  </si>
  <si>
    <t>6115-0</t>
    <phoneticPr fontId="2"/>
  </si>
  <si>
    <t>今井・松山・大北</t>
    <rPh sb="0" eb="2">
      <t>イマイ</t>
    </rPh>
    <rPh sb="3" eb="5">
      <t>マツヤマ</t>
    </rPh>
    <rPh sb="6" eb="8">
      <t>オオキタ</t>
    </rPh>
    <phoneticPr fontId="2"/>
  </si>
  <si>
    <t>基礎化学</t>
    <phoneticPr fontId="2"/>
  </si>
  <si>
    <t>有坂文雄</t>
    <rPh sb="0" eb="2">
      <t>アリサカ</t>
    </rPh>
    <rPh sb="2" eb="4">
      <t>フミオ</t>
    </rPh>
    <phoneticPr fontId="2"/>
  </si>
  <si>
    <t>竹添・渡辺</t>
    <rPh sb="0" eb="2">
      <t>タケゾエ</t>
    </rPh>
    <rPh sb="3" eb="5">
      <t>ワタナベ</t>
    </rPh>
    <phoneticPr fontId="2"/>
  </si>
  <si>
    <t>光物性入門</t>
    <rPh sb="0" eb="1">
      <t>ヒカリ</t>
    </rPh>
    <rPh sb="1" eb="3">
      <t>ブッセイ</t>
    </rPh>
    <rPh sb="3" eb="5">
      <t>ニュウモン</t>
    </rPh>
    <phoneticPr fontId="2"/>
  </si>
  <si>
    <t>物理科学への招待</t>
    <rPh sb="0" eb="2">
      <t>ブツリ</t>
    </rPh>
    <rPh sb="2" eb="4">
      <t>カガク</t>
    </rPh>
    <rPh sb="6" eb="8">
      <t>ショウタイ</t>
    </rPh>
    <phoneticPr fontId="2"/>
  </si>
  <si>
    <t>原田義也</t>
    <phoneticPr fontId="2"/>
  </si>
  <si>
    <t>足立・山岸</t>
    <rPh sb="0" eb="2">
      <t>アダチ</t>
    </rPh>
    <rPh sb="3" eb="5">
      <t>ヤマギシ</t>
    </rPh>
    <phoneticPr fontId="2"/>
  </si>
  <si>
    <t>電子伝導の物理</t>
    <rPh sb="0" eb="2">
      <t>デンシ</t>
    </rPh>
    <rPh sb="2" eb="4">
      <t>デンドウ</t>
    </rPh>
    <rPh sb="5" eb="7">
      <t>ブツリ</t>
    </rPh>
    <phoneticPr fontId="2"/>
  </si>
  <si>
    <t>田沼静一</t>
    <rPh sb="0" eb="2">
      <t>タヌマ</t>
    </rPh>
    <rPh sb="2" eb="4">
      <t>セイイチ</t>
    </rPh>
    <phoneticPr fontId="2"/>
  </si>
  <si>
    <t>微生物学</t>
    <rPh sb="0" eb="4">
      <t>ビセイブツガク</t>
    </rPh>
    <phoneticPr fontId="2"/>
  </si>
  <si>
    <t>小橋　　　豊</t>
    <rPh sb="0" eb="2">
      <t>コバシ</t>
    </rPh>
    <rPh sb="5" eb="6">
      <t>ユタカ</t>
    </rPh>
    <phoneticPr fontId="2"/>
  </si>
  <si>
    <t>内山龍雄</t>
    <rPh sb="0" eb="2">
      <t>ウチヤマ</t>
    </rPh>
    <rPh sb="2" eb="4">
      <t>タツオ</t>
    </rPh>
    <phoneticPr fontId="2"/>
  </si>
  <si>
    <t>武田　　　暁</t>
    <rPh sb="0" eb="2">
      <t>タケダ</t>
    </rPh>
    <rPh sb="5" eb="6">
      <t>アカツキ</t>
    </rPh>
    <phoneticPr fontId="2"/>
  </si>
  <si>
    <t>山内・武田</t>
    <rPh sb="0" eb="2">
      <t>ヤマウチ</t>
    </rPh>
    <rPh sb="3" eb="5">
      <t>タケダ</t>
    </rPh>
    <phoneticPr fontId="2"/>
  </si>
  <si>
    <t>近藤　　　淳</t>
    <rPh sb="0" eb="2">
      <t>コンドウ</t>
    </rPh>
    <rPh sb="5" eb="6">
      <t>ジュン</t>
    </rPh>
    <phoneticPr fontId="2"/>
  </si>
  <si>
    <t>小口武彦</t>
    <rPh sb="0" eb="2">
      <t>オグチ</t>
    </rPh>
    <rPh sb="2" eb="4">
      <t>タケヒコ</t>
    </rPh>
    <phoneticPr fontId="2"/>
  </si>
  <si>
    <t>2084-3</t>
    <phoneticPr fontId="2"/>
  </si>
  <si>
    <t>高重正明</t>
    <rPh sb="0" eb="1">
      <t>タカ</t>
    </rPh>
    <rPh sb="1" eb="2">
      <t>シゲ</t>
    </rPh>
    <rPh sb="2" eb="4">
      <t>マサアキ</t>
    </rPh>
    <phoneticPr fontId="2"/>
  </si>
  <si>
    <t>藤川・朝倉</t>
    <rPh sb="3" eb="5">
      <t>アサクラ</t>
    </rPh>
    <phoneticPr fontId="2"/>
  </si>
  <si>
    <t>3501-4</t>
    <phoneticPr fontId="2"/>
  </si>
  <si>
    <t>粟野・瀨川</t>
    <phoneticPr fontId="2"/>
  </si>
  <si>
    <r>
      <t xml:space="preserve">自学自修用 </t>
    </r>
    <r>
      <rPr>
        <sz val="10.5"/>
        <rFont val="ＭＳ Ｐゴシック"/>
        <family val="3"/>
        <charset val="128"/>
      </rPr>
      <t>有機化学問題集</t>
    </r>
    <phoneticPr fontId="2"/>
  </si>
  <si>
    <t>0615-1</t>
    <phoneticPr fontId="2"/>
  </si>
  <si>
    <t>1537-5</t>
    <phoneticPr fontId="2"/>
  </si>
  <si>
    <t>1-14</t>
    <phoneticPr fontId="2"/>
  </si>
  <si>
    <t>1559-7</t>
    <phoneticPr fontId="2"/>
  </si>
  <si>
    <r>
      <t>9</t>
    </r>
    <r>
      <rPr>
        <sz val="11"/>
        <rFont val="ＭＳ Ｐゴシック"/>
        <family val="3"/>
        <charset val="128"/>
      </rPr>
      <t>-99</t>
    </r>
    <phoneticPr fontId="2"/>
  </si>
  <si>
    <t>1094-3</t>
    <phoneticPr fontId="2"/>
  </si>
  <si>
    <t>◇フーリエ解析・ラプラス変換</t>
    <phoneticPr fontId="2"/>
  </si>
  <si>
    <t>1097-4</t>
    <phoneticPr fontId="2"/>
  </si>
  <si>
    <t>1527-6</t>
    <phoneticPr fontId="2"/>
  </si>
  <si>
    <t>1050-9</t>
    <phoneticPr fontId="2"/>
  </si>
  <si>
    <r>
      <t>1</t>
    </r>
    <r>
      <rPr>
        <sz val="11"/>
        <rFont val="ＭＳ Ｐゴシック"/>
        <family val="3"/>
        <charset val="128"/>
      </rPr>
      <t>-12</t>
    </r>
    <phoneticPr fontId="2"/>
  </si>
  <si>
    <t>1038-7</t>
    <phoneticPr fontId="2"/>
  </si>
  <si>
    <t>　　　◆ 幾何学</t>
    <phoneticPr fontId="2"/>
  </si>
  <si>
    <t>1064-6</t>
    <phoneticPr fontId="2"/>
  </si>
  <si>
    <t>1069-1</t>
    <phoneticPr fontId="2"/>
  </si>
  <si>
    <t>　　　◆ 集合・位相</t>
    <phoneticPr fontId="2"/>
  </si>
  <si>
    <t>1528-3</t>
    <phoneticPr fontId="2"/>
  </si>
  <si>
    <t>1404-0</t>
    <phoneticPr fontId="2"/>
  </si>
  <si>
    <r>
      <t>9</t>
    </r>
    <r>
      <rPr>
        <sz val="11"/>
        <rFont val="ＭＳ Ｐゴシック"/>
        <family val="3"/>
        <charset val="128"/>
      </rPr>
      <t>-99</t>
    </r>
    <phoneticPr fontId="2"/>
  </si>
  <si>
    <t>1514-6</t>
    <phoneticPr fontId="2"/>
  </si>
  <si>
    <t>2-01</t>
    <phoneticPr fontId="2"/>
  </si>
  <si>
    <t>2218-2</t>
    <phoneticPr fontId="2"/>
  </si>
  <si>
    <t>2827-6</t>
    <phoneticPr fontId="2"/>
  </si>
  <si>
    <t>2016-4</t>
    <phoneticPr fontId="2"/>
  </si>
  <si>
    <r>
      <t>9</t>
    </r>
    <r>
      <rPr>
        <sz val="11"/>
        <rFont val="ＭＳ Ｐゴシック"/>
        <family val="3"/>
        <charset val="128"/>
      </rPr>
      <t>-99</t>
    </r>
    <phoneticPr fontId="2"/>
  </si>
  <si>
    <r>
      <t>9</t>
    </r>
    <r>
      <rPr>
        <sz val="11"/>
        <rFont val="ＭＳ Ｐゴシック"/>
        <family val="3"/>
        <charset val="128"/>
      </rPr>
      <t>-99</t>
    </r>
    <phoneticPr fontId="2"/>
  </si>
  <si>
    <t>2079-9</t>
    <phoneticPr fontId="2"/>
  </si>
  <si>
    <r>
      <t>2</t>
    </r>
    <r>
      <rPr>
        <sz val="11"/>
        <rFont val="ＭＳ Ｐゴシック"/>
        <family val="3"/>
        <charset val="128"/>
      </rPr>
      <t>-11</t>
    </r>
    <phoneticPr fontId="2"/>
  </si>
  <si>
    <t>2801-6</t>
    <phoneticPr fontId="2"/>
  </si>
  <si>
    <t>8108-0</t>
    <phoneticPr fontId="2"/>
  </si>
  <si>
    <t>2-02</t>
    <phoneticPr fontId="2"/>
  </si>
  <si>
    <t>2058-4</t>
    <phoneticPr fontId="2"/>
  </si>
  <si>
    <t>2239-7</t>
    <phoneticPr fontId="2"/>
  </si>
  <si>
    <t>2224-3</t>
    <phoneticPr fontId="2"/>
  </si>
  <si>
    <t>2081-2</t>
    <phoneticPr fontId="2"/>
  </si>
  <si>
    <t>2099-7</t>
    <phoneticPr fontId="2"/>
  </si>
  <si>
    <t>2100-0</t>
    <phoneticPr fontId="2"/>
  </si>
  <si>
    <t>2240-3</t>
    <phoneticPr fontId="2"/>
  </si>
  <si>
    <r>
      <t>9</t>
    </r>
    <r>
      <rPr>
        <sz val="11"/>
        <rFont val="ＭＳ Ｐゴシック"/>
        <family val="3"/>
        <charset val="128"/>
      </rPr>
      <t>-99</t>
    </r>
    <phoneticPr fontId="2"/>
  </si>
  <si>
    <t>8011-3</t>
    <phoneticPr fontId="2"/>
  </si>
  <si>
    <t>2-03</t>
    <phoneticPr fontId="2"/>
  </si>
  <si>
    <t>2066-9</t>
    <phoneticPr fontId="2"/>
  </si>
  <si>
    <t>6109-9</t>
    <phoneticPr fontId="2"/>
  </si>
  <si>
    <t>2223-6</t>
    <phoneticPr fontId="2"/>
  </si>
  <si>
    <r>
      <t>9</t>
    </r>
    <r>
      <rPr>
        <sz val="11"/>
        <rFont val="ＭＳ Ｐゴシック"/>
        <family val="3"/>
        <charset val="128"/>
      </rPr>
      <t>-99</t>
    </r>
    <phoneticPr fontId="2"/>
  </si>
  <si>
    <t>8010-6</t>
    <phoneticPr fontId="2"/>
  </si>
  <si>
    <t>2-04</t>
    <phoneticPr fontId="2"/>
  </si>
  <si>
    <t>　　　◆ 光　学</t>
    <phoneticPr fontId="2"/>
  </si>
  <si>
    <t>2826-9</t>
    <phoneticPr fontId="2"/>
  </si>
  <si>
    <t>2-04</t>
    <phoneticPr fontId="2"/>
  </si>
  <si>
    <t>2232-8</t>
    <phoneticPr fontId="2"/>
  </si>
  <si>
    <t>2235-9</t>
    <phoneticPr fontId="2"/>
  </si>
  <si>
    <r>
      <t>2</t>
    </r>
    <r>
      <rPr>
        <sz val="11"/>
        <rFont val="ＭＳ Ｐゴシック"/>
        <family val="3"/>
        <charset val="128"/>
      </rPr>
      <t>-04</t>
    </r>
    <phoneticPr fontId="2"/>
  </si>
  <si>
    <t>8117-2</t>
    <phoneticPr fontId="2"/>
  </si>
  <si>
    <t>8032-8</t>
    <phoneticPr fontId="2"/>
  </si>
  <si>
    <r>
      <t>9</t>
    </r>
    <r>
      <rPr>
        <sz val="11"/>
        <rFont val="ＭＳ Ｐゴシック"/>
        <family val="3"/>
        <charset val="128"/>
      </rPr>
      <t>-99</t>
    </r>
    <phoneticPr fontId="2"/>
  </si>
  <si>
    <t>2070-6</t>
    <phoneticPr fontId="2"/>
  </si>
  <si>
    <t>2225-0</t>
    <phoneticPr fontId="2"/>
  </si>
  <si>
    <t>2822-1</t>
    <phoneticPr fontId="2"/>
  </si>
  <si>
    <r>
      <t>2</t>
    </r>
    <r>
      <rPr>
        <sz val="11"/>
        <rFont val="ＭＳ Ｐゴシック"/>
        <family val="3"/>
        <charset val="128"/>
      </rPr>
      <t>-07</t>
    </r>
    <phoneticPr fontId="2"/>
  </si>
  <si>
    <t>2821-4</t>
    <phoneticPr fontId="2"/>
  </si>
  <si>
    <t>　　　◆ 相対性理論</t>
    <phoneticPr fontId="2"/>
  </si>
  <si>
    <r>
      <t>2</t>
    </r>
    <r>
      <rPr>
        <sz val="11"/>
        <rFont val="ＭＳ Ｐゴシック"/>
        <family val="3"/>
        <charset val="128"/>
      </rPr>
      <t>-12</t>
    </r>
    <phoneticPr fontId="2"/>
  </si>
  <si>
    <t>2-05</t>
    <phoneticPr fontId="2"/>
  </si>
  <si>
    <t>2029-4</t>
    <phoneticPr fontId="2"/>
  </si>
  <si>
    <t>2211-3</t>
    <phoneticPr fontId="2"/>
  </si>
  <si>
    <t>2216-8</t>
    <phoneticPr fontId="2"/>
  </si>
  <si>
    <t>2072-0</t>
    <phoneticPr fontId="2"/>
  </si>
  <si>
    <t>2206-9</t>
    <phoneticPr fontId="2"/>
  </si>
  <si>
    <t>2207-6</t>
    <phoneticPr fontId="2"/>
  </si>
  <si>
    <r>
      <t>9</t>
    </r>
    <r>
      <rPr>
        <sz val="11"/>
        <rFont val="ＭＳ Ｐゴシック"/>
        <family val="3"/>
        <charset val="128"/>
      </rPr>
      <t>-99</t>
    </r>
    <phoneticPr fontId="2"/>
  </si>
  <si>
    <t>2212-0</t>
    <phoneticPr fontId="2"/>
  </si>
  <si>
    <t>8012-0</t>
    <phoneticPr fontId="2"/>
  </si>
  <si>
    <t>◇「量子力学選書」</t>
    <phoneticPr fontId="2"/>
  </si>
  <si>
    <r>
      <t>2</t>
    </r>
    <r>
      <rPr>
        <sz val="11"/>
        <rFont val="ＭＳ Ｐゴシック"/>
        <family val="3"/>
        <charset val="128"/>
      </rPr>
      <t>-30</t>
    </r>
    <phoneticPr fontId="2"/>
  </si>
  <si>
    <t>2510-7</t>
    <phoneticPr fontId="2"/>
  </si>
  <si>
    <t>2-06</t>
    <phoneticPr fontId="2"/>
  </si>
  <si>
    <t>2233-5</t>
    <phoneticPr fontId="2"/>
  </si>
  <si>
    <t>2214-4</t>
    <phoneticPr fontId="2"/>
  </si>
  <si>
    <t>2025-6</t>
    <phoneticPr fontId="2"/>
  </si>
  <si>
    <t>8104-2</t>
    <phoneticPr fontId="2"/>
  </si>
  <si>
    <t>2051-5</t>
    <phoneticPr fontId="2"/>
  </si>
  <si>
    <t>2052-2</t>
    <phoneticPr fontId="2"/>
  </si>
  <si>
    <t>2053-9</t>
    <phoneticPr fontId="2"/>
  </si>
  <si>
    <t>2914-3</t>
    <phoneticPr fontId="2"/>
  </si>
  <si>
    <t>2911-2</t>
    <phoneticPr fontId="2"/>
  </si>
  <si>
    <r>
      <t>9</t>
    </r>
    <r>
      <rPr>
        <sz val="11"/>
        <rFont val="ＭＳ Ｐゴシック"/>
        <family val="3"/>
        <charset val="128"/>
      </rPr>
      <t>-99</t>
    </r>
    <phoneticPr fontId="2"/>
  </si>
  <si>
    <t>2919-8</t>
    <phoneticPr fontId="2"/>
  </si>
  <si>
    <r>
      <t>9</t>
    </r>
    <r>
      <rPr>
        <sz val="11"/>
        <rFont val="ＭＳ Ｐゴシック"/>
        <family val="3"/>
        <charset val="128"/>
      </rPr>
      <t>-99</t>
    </r>
    <phoneticPr fontId="2"/>
  </si>
  <si>
    <t>2912-9</t>
    <phoneticPr fontId="2"/>
  </si>
  <si>
    <t>2213-7</t>
    <phoneticPr fontId="2"/>
  </si>
  <si>
    <r>
      <t>2</t>
    </r>
    <r>
      <rPr>
        <sz val="11"/>
        <rFont val="ＭＳ Ｐゴシック"/>
        <family val="3"/>
        <charset val="128"/>
      </rPr>
      <t>-14</t>
    </r>
    <phoneticPr fontId="2"/>
  </si>
  <si>
    <t>1</t>
    <phoneticPr fontId="2"/>
  </si>
  <si>
    <r>
      <t>9</t>
    </r>
    <r>
      <rPr>
        <sz val="11"/>
        <rFont val="ＭＳ Ｐゴシック"/>
        <family val="3"/>
        <charset val="128"/>
      </rPr>
      <t>-99</t>
    </r>
    <phoneticPr fontId="2"/>
  </si>
  <si>
    <t>3-01</t>
    <phoneticPr fontId="2"/>
  </si>
  <si>
    <t>3075-0</t>
    <phoneticPr fontId="2"/>
  </si>
  <si>
    <r>
      <t>3</t>
    </r>
    <r>
      <rPr>
        <sz val="11"/>
        <rFont val="ＭＳ Ｐゴシック"/>
        <family val="3"/>
        <charset val="128"/>
      </rPr>
      <t>-01</t>
    </r>
    <phoneticPr fontId="2"/>
  </si>
  <si>
    <t>3046-0</t>
    <phoneticPr fontId="2"/>
  </si>
  <si>
    <t>【化学】基礎化学</t>
    <phoneticPr fontId="2"/>
  </si>
  <si>
    <t>長島・富田</t>
    <phoneticPr fontId="2"/>
  </si>
  <si>
    <t>3004-0</t>
    <phoneticPr fontId="2"/>
  </si>
  <si>
    <t>吉岡　甲子郎</t>
    <phoneticPr fontId="2"/>
  </si>
  <si>
    <t>化学通論</t>
    <phoneticPr fontId="2"/>
  </si>
  <si>
    <t>3067-5</t>
    <phoneticPr fontId="2"/>
  </si>
  <si>
    <t>梅本　喜三郎</t>
    <phoneticPr fontId="2"/>
  </si>
  <si>
    <t>3067-5</t>
    <phoneticPr fontId="2"/>
  </si>
  <si>
    <t>3083-5</t>
    <phoneticPr fontId="2"/>
  </si>
  <si>
    <t>3068-2</t>
    <phoneticPr fontId="2"/>
  </si>
  <si>
    <t>3068-2</t>
    <phoneticPr fontId="2"/>
  </si>
  <si>
    <t>3052-1</t>
    <phoneticPr fontId="2"/>
  </si>
  <si>
    <t>3412-3</t>
    <phoneticPr fontId="2"/>
  </si>
  <si>
    <t>8106-6</t>
    <phoneticPr fontId="2"/>
  </si>
  <si>
    <t>8030-4</t>
    <phoneticPr fontId="2"/>
  </si>
  <si>
    <r>
      <t>9</t>
    </r>
    <r>
      <rPr>
        <sz val="11"/>
        <rFont val="ＭＳ Ｐゴシック"/>
        <family val="3"/>
        <charset val="128"/>
      </rPr>
      <t>-99</t>
    </r>
    <phoneticPr fontId="2"/>
  </si>
  <si>
    <t>3411-6</t>
    <phoneticPr fontId="2"/>
  </si>
  <si>
    <t>3-02</t>
    <phoneticPr fontId="2"/>
  </si>
  <si>
    <t>3080-4</t>
    <phoneticPr fontId="2"/>
  </si>
  <si>
    <t>6110-5</t>
    <phoneticPr fontId="2"/>
  </si>
  <si>
    <r>
      <t>9</t>
    </r>
    <r>
      <rPr>
        <sz val="11"/>
        <rFont val="ＭＳ Ｐゴシック"/>
        <family val="3"/>
        <charset val="128"/>
      </rPr>
      <t>-99</t>
    </r>
    <phoneticPr fontId="2"/>
  </si>
  <si>
    <r>
      <t>9</t>
    </r>
    <r>
      <rPr>
        <sz val="11"/>
        <rFont val="ＭＳ Ｐゴシック"/>
        <family val="3"/>
        <charset val="128"/>
      </rPr>
      <t>-99</t>
    </r>
    <phoneticPr fontId="2"/>
  </si>
  <si>
    <t>3065-1</t>
    <phoneticPr fontId="2"/>
  </si>
  <si>
    <t>3408-6</t>
    <phoneticPr fontId="2"/>
  </si>
  <si>
    <t>3225-9</t>
    <phoneticPr fontId="2"/>
  </si>
  <si>
    <t>3215-0</t>
    <phoneticPr fontId="2"/>
  </si>
  <si>
    <t>3073-6</t>
    <phoneticPr fontId="2"/>
  </si>
  <si>
    <t>3074-3</t>
    <phoneticPr fontId="2"/>
  </si>
  <si>
    <t>3066-8</t>
    <phoneticPr fontId="2"/>
  </si>
  <si>
    <t>【科学一般】</t>
  </si>
  <si>
    <t>【科学一般】</t>
    <rPh sb="1" eb="3">
      <t>カガク</t>
    </rPh>
    <rPh sb="3" eb="5">
      <t>イッパン</t>
    </rPh>
    <phoneticPr fontId="2"/>
  </si>
  <si>
    <t>【科学一般】論文</t>
    <rPh sb="1" eb="3">
      <t>カガク</t>
    </rPh>
    <rPh sb="3" eb="5">
      <t>イッパン</t>
    </rPh>
    <rPh sb="6" eb="8">
      <t>ロンブン</t>
    </rPh>
    <phoneticPr fontId="2"/>
  </si>
  <si>
    <t>工　学　一　般</t>
    <rPh sb="4" eb="5">
      <t>イチ</t>
    </rPh>
    <rPh sb="6" eb="7">
      <t>パン</t>
    </rPh>
    <phoneticPr fontId="2"/>
  </si>
  <si>
    <t>重川・坂田・吉村・河津</t>
    <rPh sb="0" eb="2">
      <t>シゲカワ</t>
    </rPh>
    <rPh sb="3" eb="5">
      <t>サカタ</t>
    </rPh>
    <phoneticPr fontId="2"/>
  </si>
  <si>
    <t>草場公邦</t>
    <rPh sb="0" eb="2">
      <t>クサバ</t>
    </rPh>
    <rPh sb="2" eb="3">
      <t>オオヤケ</t>
    </rPh>
    <rPh sb="3" eb="4">
      <t>ホウ</t>
    </rPh>
    <phoneticPr fontId="2"/>
  </si>
  <si>
    <t>竹内外史</t>
    <rPh sb="0" eb="2">
      <t>タケウチ</t>
    </rPh>
    <rPh sb="2" eb="4">
      <t>ガイシ</t>
    </rPh>
    <phoneticPr fontId="2"/>
  </si>
  <si>
    <t>松下　　　貢</t>
    <phoneticPr fontId="2"/>
  </si>
  <si>
    <t>窪田・佐々木</t>
    <phoneticPr fontId="2"/>
  </si>
  <si>
    <t>森毅</t>
    <rPh sb="0" eb="1">
      <t>モリ</t>
    </rPh>
    <rPh sb="1" eb="2">
      <t>ツヨシ</t>
    </rPh>
    <phoneticPr fontId="2"/>
  </si>
  <si>
    <t>基礎数学</t>
  </si>
  <si>
    <r>
      <t>理工系の数理　</t>
    </r>
    <r>
      <rPr>
        <sz val="10.5"/>
        <rFont val="ＭＳ Ｐゴシック"/>
        <family val="3"/>
        <charset val="128"/>
      </rPr>
      <t>線形代数</t>
    </r>
    <rPh sb="0" eb="3">
      <t>リコウケイ</t>
    </rPh>
    <rPh sb="4" eb="6">
      <t>スウリ</t>
    </rPh>
    <rPh sb="7" eb="9">
      <t>センケイ</t>
    </rPh>
    <rPh sb="9" eb="11">
      <t>ダイスウ</t>
    </rPh>
    <phoneticPr fontId="2"/>
  </si>
  <si>
    <t>◇超分子化学</t>
    <rPh sb="1" eb="4">
      <t>チョウブンシ</t>
    </rPh>
    <phoneticPr fontId="2"/>
  </si>
  <si>
    <t>5225-7</t>
    <phoneticPr fontId="2"/>
  </si>
  <si>
    <t>新 バイオの扉</t>
    <rPh sb="0" eb="1">
      <t>シン</t>
    </rPh>
    <phoneticPr fontId="2"/>
  </si>
  <si>
    <t>高木・池田</t>
    <rPh sb="0" eb="2">
      <t>タカギ</t>
    </rPh>
    <rPh sb="3" eb="5">
      <t>イケダ</t>
    </rPh>
    <phoneticPr fontId="2"/>
  </si>
  <si>
    <t>5225-7</t>
    <phoneticPr fontId="2"/>
  </si>
  <si>
    <t>2076-8</t>
    <phoneticPr fontId="2"/>
  </si>
  <si>
    <t>小出　昭一郎</t>
    <phoneticPr fontId="2"/>
  </si>
  <si>
    <r>
      <t>波・光・熱　</t>
    </r>
    <r>
      <rPr>
        <sz val="8"/>
        <rFont val="ＭＳ Ｐゴシック"/>
        <family val="3"/>
        <charset val="128"/>
      </rPr>
      <t>物理学 [分冊版]</t>
    </r>
    <phoneticPr fontId="2"/>
  </si>
  <si>
    <t>2088-1</t>
    <phoneticPr fontId="2"/>
  </si>
  <si>
    <t>小形正男</t>
    <phoneticPr fontId="2"/>
  </si>
  <si>
    <t>2226-7</t>
    <phoneticPr fontId="2"/>
  </si>
  <si>
    <t>2045-4</t>
    <phoneticPr fontId="2"/>
  </si>
  <si>
    <t>長岡洋介</t>
    <phoneticPr fontId="2"/>
  </si>
  <si>
    <t>振動と波</t>
    <phoneticPr fontId="2"/>
  </si>
  <si>
    <t>2109-3</t>
    <phoneticPr fontId="2"/>
  </si>
  <si>
    <t>有山正孝</t>
    <rPh sb="0" eb="2">
      <t>アリヤマ</t>
    </rPh>
    <rPh sb="2" eb="4">
      <t>マサタカ</t>
    </rPh>
    <phoneticPr fontId="2"/>
  </si>
  <si>
    <t>2104-8</t>
    <phoneticPr fontId="2"/>
  </si>
  <si>
    <t>石黒浩三</t>
    <phoneticPr fontId="2"/>
  </si>
  <si>
    <t>大津元一</t>
    <phoneticPr fontId="2"/>
  </si>
  <si>
    <t>2826-9</t>
    <phoneticPr fontId="2"/>
  </si>
  <si>
    <t>2093-5</t>
    <phoneticPr fontId="2"/>
  </si>
  <si>
    <t>松岡正浩</t>
    <phoneticPr fontId="2"/>
  </si>
  <si>
    <t>0612-0</t>
    <phoneticPr fontId="2"/>
  </si>
  <si>
    <t>2232-8</t>
    <phoneticPr fontId="2"/>
  </si>
  <si>
    <t>2035-5</t>
    <phoneticPr fontId="2"/>
  </si>
  <si>
    <t>三宅　　　哲</t>
    <phoneticPr fontId="2"/>
  </si>
  <si>
    <t>熱力学</t>
    <phoneticPr fontId="2"/>
  </si>
  <si>
    <t>2082-9</t>
    <phoneticPr fontId="2"/>
  </si>
  <si>
    <t>小野嘉之</t>
    <phoneticPr fontId="2"/>
  </si>
  <si>
    <t>桑村雅隆</t>
    <rPh sb="0" eb="2">
      <t>クワムラ</t>
    </rPh>
    <rPh sb="2" eb="4">
      <t>マサタカ</t>
    </rPh>
    <phoneticPr fontId="2"/>
  </si>
  <si>
    <t>松原　　　聰</t>
    <rPh sb="5" eb="6">
      <t>サトシ</t>
    </rPh>
    <phoneticPr fontId="2"/>
  </si>
  <si>
    <t>加藤雅啓</t>
    <phoneticPr fontId="2"/>
  </si>
  <si>
    <r>
      <t>物理学講義　</t>
    </r>
    <r>
      <rPr>
        <sz val="10.5"/>
        <rFont val="ＭＳ Ｐゴシック"/>
        <family val="3"/>
        <charset val="128"/>
      </rPr>
      <t>熱力学</t>
    </r>
    <rPh sb="0" eb="3">
      <t>ブツリガク</t>
    </rPh>
    <rPh sb="3" eb="5">
      <t>コウギ</t>
    </rPh>
    <rPh sb="6" eb="9">
      <t>ネツリキガク</t>
    </rPh>
    <phoneticPr fontId="2"/>
  </si>
  <si>
    <t>3098-9</t>
    <phoneticPr fontId="2"/>
  </si>
  <si>
    <t>松本栄子　他</t>
    <rPh sb="0" eb="2">
      <t>マツモト</t>
    </rPh>
    <rPh sb="2" eb="3">
      <t>サカ</t>
    </rPh>
    <rPh sb="3" eb="4">
      <t>コ</t>
    </rPh>
    <rPh sb="5" eb="6">
      <t>ホカ</t>
    </rPh>
    <phoneticPr fontId="2"/>
  </si>
  <si>
    <t>環境分析化学</t>
    <rPh sb="0" eb="2">
      <t>カンキョウ</t>
    </rPh>
    <rPh sb="2" eb="6">
      <t>ブンセキカガク</t>
    </rPh>
    <phoneticPr fontId="2"/>
  </si>
  <si>
    <t>◇線形代数：演習書</t>
    <rPh sb="1" eb="3">
      <t>センケイ</t>
    </rPh>
    <rPh sb="3" eb="5">
      <t>ダイスウ</t>
    </rPh>
    <rPh sb="6" eb="9">
      <t>エンシュウショ</t>
    </rPh>
    <phoneticPr fontId="2"/>
  </si>
  <si>
    <t>◇場の量子論</t>
    <rPh sb="1" eb="2">
      <t>バ</t>
    </rPh>
    <rPh sb="5" eb="6">
      <t>ロン</t>
    </rPh>
    <phoneticPr fontId="2"/>
  </si>
  <si>
    <t>◇基礎物理学：演習書</t>
    <rPh sb="1" eb="3">
      <t>キソ</t>
    </rPh>
    <rPh sb="5" eb="6">
      <t>ガク</t>
    </rPh>
    <rPh sb="7" eb="10">
      <t>エンシュウショ</t>
    </rPh>
    <phoneticPr fontId="2"/>
  </si>
  <si>
    <r>
      <t>理工系の</t>
    </r>
    <r>
      <rPr>
        <sz val="10.5"/>
        <rFont val="ＭＳ Ｐゴシック"/>
        <family val="3"/>
        <charset val="128"/>
      </rPr>
      <t>物理学入門</t>
    </r>
    <rPh sb="0" eb="3">
      <t>リコウケイ</t>
    </rPh>
    <rPh sb="4" eb="7">
      <t>ブツリガク</t>
    </rPh>
    <rPh sb="7" eb="9">
      <t>ニュウモン</t>
    </rPh>
    <phoneticPr fontId="2"/>
  </si>
  <si>
    <r>
      <t xml:space="preserve">社会科学者のための </t>
    </r>
    <r>
      <rPr>
        <sz val="10.5"/>
        <rFont val="ＭＳ Ｐゴシック"/>
        <family val="3"/>
        <charset val="128"/>
      </rPr>
      <t>基礎数学</t>
    </r>
    <r>
      <rPr>
        <sz val="8"/>
        <rFont val="ＭＳ Ｐゴシック"/>
        <family val="3"/>
        <charset val="128"/>
      </rPr>
      <t>（改訂版）</t>
    </r>
    <rPh sb="0" eb="2">
      <t>シャカイ</t>
    </rPh>
    <rPh sb="2" eb="4">
      <t>カガク</t>
    </rPh>
    <rPh sb="4" eb="5">
      <t>シャ</t>
    </rPh>
    <rPh sb="15" eb="18">
      <t>カイテイバン</t>
    </rPh>
    <phoneticPr fontId="2"/>
  </si>
  <si>
    <t>本体価格</t>
    <rPh sb="0" eb="1">
      <t>ホン</t>
    </rPh>
    <rPh sb="1" eb="2">
      <t>カラダ</t>
    </rPh>
    <rPh sb="2" eb="4">
      <t>カカク</t>
    </rPh>
    <phoneticPr fontId="2"/>
  </si>
  <si>
    <t>「基礎演習シリーズ」</t>
  </si>
  <si>
    <t>「大学演習新書」</t>
  </si>
  <si>
    <t>【数学】</t>
  </si>
  <si>
    <t>線形代数</t>
  </si>
  <si>
    <t>微分積分</t>
  </si>
  <si>
    <t>解析学</t>
  </si>
  <si>
    <t>確率・統計</t>
  </si>
  <si>
    <t>数学：その他</t>
  </si>
  <si>
    <t>「基礎数学選書」</t>
  </si>
  <si>
    <t>［数学選書］</t>
  </si>
  <si>
    <t>「数学シリーズ」</t>
  </si>
  <si>
    <t>「理工系の数理」</t>
  </si>
  <si>
    <t>【物理学】</t>
  </si>
  <si>
    <t>力学</t>
  </si>
  <si>
    <t>電磁気学</t>
  </si>
  <si>
    <t>量子力学</t>
  </si>
  <si>
    <t>物性物理</t>
  </si>
  <si>
    <t>物理：その他</t>
  </si>
  <si>
    <t>「基礎物理学選書」</t>
  </si>
  <si>
    <t>「物理学選書」</t>
  </si>
  <si>
    <t>「物理科学選書」</t>
  </si>
  <si>
    <t>「応用物理学選書」</t>
  </si>
  <si>
    <t>「物理学講義」</t>
  </si>
  <si>
    <t>「量子力学選書」</t>
  </si>
  <si>
    <t>「物性科学入門シリーズ」</t>
  </si>
  <si>
    <t>「物性科学選書」</t>
  </si>
  <si>
    <t>【化学】</t>
  </si>
  <si>
    <t>一般化学</t>
  </si>
  <si>
    <t>物理化学</t>
  </si>
  <si>
    <t>分析化学</t>
  </si>
  <si>
    <t>無機化学</t>
  </si>
  <si>
    <t>有機化学</t>
  </si>
  <si>
    <t>化学：その他</t>
  </si>
  <si>
    <t>「基礎化学選書」</t>
  </si>
  <si>
    <t>「化学選書」</t>
  </si>
  <si>
    <t>「ステップアップ大学の化学」</t>
  </si>
  <si>
    <t>「化学新シリーズ」</t>
  </si>
  <si>
    <t>「化学サポートシリーズ」</t>
  </si>
  <si>
    <t>「化学の指針シリーズ」</t>
  </si>
  <si>
    <t>「物理化学入門シリーズ」</t>
  </si>
  <si>
    <t>【生物学】</t>
  </si>
  <si>
    <t>生化学</t>
  </si>
  <si>
    <t>環境生物学</t>
  </si>
  <si>
    <t>生物学：その他</t>
  </si>
  <si>
    <t>「大学の生物学」</t>
  </si>
  <si>
    <t>「基礎生物学選書」</t>
  </si>
  <si>
    <t>「植物遺伝学」</t>
  </si>
  <si>
    <t>「生命工学シリーズ」</t>
  </si>
  <si>
    <r>
      <t>「</t>
    </r>
    <r>
      <rPr>
        <sz val="10.5"/>
        <rFont val="Century"/>
        <family val="1"/>
      </rPr>
      <t>21</t>
    </r>
    <r>
      <rPr>
        <sz val="10.5"/>
        <rFont val="ＭＳ 明朝"/>
        <family val="1"/>
        <charset val="128"/>
      </rPr>
      <t>世紀への遺伝学」</t>
    </r>
  </si>
  <si>
    <t>「生命科学シリーズ」</t>
  </si>
  <si>
    <t>「新・生命科学シリーズ」</t>
  </si>
  <si>
    <t>「宇宙スペクトル博物館」</t>
  </si>
  <si>
    <t>【工学】</t>
  </si>
  <si>
    <t>「技術シリーズ」</t>
  </si>
  <si>
    <t>「新教科書シリーズ」</t>
  </si>
  <si>
    <t>「機械工学選書」</t>
  </si>
  <si>
    <t>「先端材料シリーズ」</t>
  </si>
  <si>
    <r>
      <t>「</t>
    </r>
    <r>
      <rPr>
        <sz val="10.5"/>
        <rFont val="Century"/>
        <family val="1"/>
      </rPr>
      <t>NetCom</t>
    </r>
    <r>
      <rPr>
        <sz val="10.5"/>
        <rFont val="ＭＳ 明朝"/>
        <family val="1"/>
        <charset val="128"/>
      </rPr>
      <t>ライブラリ」</t>
    </r>
  </si>
  <si>
    <t>【学習参考書】</t>
  </si>
  <si>
    <t>0-1</t>
    <phoneticPr fontId="2"/>
  </si>
  <si>
    <t>0-2</t>
    <phoneticPr fontId="2"/>
  </si>
  <si>
    <t>0-5</t>
    <phoneticPr fontId="2"/>
  </si>
  <si>
    <t>1-01</t>
    <phoneticPr fontId="2"/>
  </si>
  <si>
    <t>1-02</t>
    <phoneticPr fontId="2"/>
  </si>
  <si>
    <t>1-03</t>
    <phoneticPr fontId="2"/>
  </si>
  <si>
    <t>1-04</t>
    <phoneticPr fontId="2"/>
  </si>
  <si>
    <t>1-04-1</t>
    <phoneticPr fontId="2"/>
  </si>
  <si>
    <t>　「基礎解析学コース」</t>
    <rPh sb="2" eb="4">
      <t>キソ</t>
    </rPh>
    <rPh sb="4" eb="7">
      <t>カイセキガク</t>
    </rPh>
    <phoneticPr fontId="2"/>
  </si>
  <si>
    <t>　「応用解析セミナー」</t>
    <rPh sb="2" eb="4">
      <t>オウヨウ</t>
    </rPh>
    <rPh sb="4" eb="6">
      <t>カイセキ</t>
    </rPh>
    <phoneticPr fontId="2"/>
  </si>
  <si>
    <t>　「物理数学コース」</t>
    <rPh sb="2" eb="4">
      <t>ブツリ</t>
    </rPh>
    <rPh sb="4" eb="6">
      <t>スウガク</t>
    </rPh>
    <phoneticPr fontId="2"/>
  </si>
  <si>
    <t>1-05</t>
    <phoneticPr fontId="2"/>
  </si>
  <si>
    <t>1-06</t>
    <phoneticPr fontId="2"/>
  </si>
  <si>
    <t>1-11</t>
    <phoneticPr fontId="2"/>
  </si>
  <si>
    <t>1-12</t>
    <phoneticPr fontId="2"/>
  </si>
  <si>
    <t>1-13</t>
    <phoneticPr fontId="2"/>
  </si>
  <si>
    <t>1-14</t>
    <phoneticPr fontId="2"/>
  </si>
  <si>
    <t>2</t>
    <phoneticPr fontId="2"/>
  </si>
  <si>
    <t>基礎物理学</t>
    <phoneticPr fontId="2"/>
  </si>
  <si>
    <t>　　物理学実験</t>
    <rPh sb="2" eb="5">
      <t>ブツリガク</t>
    </rPh>
    <rPh sb="5" eb="7">
      <t>ジッケン</t>
    </rPh>
    <phoneticPr fontId="2"/>
  </si>
  <si>
    <t>2-01</t>
    <phoneticPr fontId="2"/>
  </si>
  <si>
    <t>2-01-2</t>
    <phoneticPr fontId="2"/>
  </si>
  <si>
    <t>2-02</t>
    <phoneticPr fontId="2"/>
  </si>
  <si>
    <t>2-03</t>
    <phoneticPr fontId="2"/>
  </si>
  <si>
    <t>振動・波動／熱学・統計力学</t>
    <phoneticPr fontId="2"/>
  </si>
  <si>
    <t>「裳華房テキストシリーズ」</t>
    <phoneticPr fontId="2"/>
  </si>
  <si>
    <t>「フィジックスライブラリー」</t>
    <phoneticPr fontId="2"/>
  </si>
  <si>
    <t>2-04</t>
    <phoneticPr fontId="2"/>
  </si>
  <si>
    <t>2-05</t>
    <phoneticPr fontId="2"/>
  </si>
  <si>
    <t>2-06</t>
    <phoneticPr fontId="2"/>
  </si>
  <si>
    <t>2-07</t>
    <phoneticPr fontId="2"/>
  </si>
  <si>
    <t>2-11</t>
    <phoneticPr fontId="2"/>
  </si>
  <si>
    <t>2-12</t>
    <phoneticPr fontId="2"/>
  </si>
  <si>
    <t>2-13</t>
    <phoneticPr fontId="2"/>
  </si>
  <si>
    <t>2-14</t>
    <phoneticPr fontId="2"/>
  </si>
  <si>
    <t>2-20</t>
    <phoneticPr fontId="2"/>
  </si>
  <si>
    <t>2-21</t>
    <phoneticPr fontId="2"/>
  </si>
  <si>
    <t>2-22</t>
    <phoneticPr fontId="2"/>
  </si>
  <si>
    <t>2-30</t>
    <phoneticPr fontId="2"/>
  </si>
  <si>
    <t>2-31</t>
    <phoneticPr fontId="2"/>
  </si>
  <si>
    <t>2-32</t>
    <phoneticPr fontId="2"/>
  </si>
  <si>
    <t>3</t>
    <phoneticPr fontId="2"/>
  </si>
  <si>
    <t>【物理学】</t>
    <phoneticPr fontId="2"/>
  </si>
  <si>
    <t>3-01</t>
    <phoneticPr fontId="2"/>
  </si>
  <si>
    <t>3-02</t>
    <phoneticPr fontId="2"/>
  </si>
  <si>
    <t>3-03</t>
    <phoneticPr fontId="2"/>
  </si>
  <si>
    <t>3-04</t>
    <phoneticPr fontId="2"/>
  </si>
  <si>
    <t>3-05</t>
    <phoneticPr fontId="2"/>
  </si>
  <si>
    <t>3-06</t>
    <phoneticPr fontId="2"/>
  </si>
  <si>
    <t>3-11</t>
    <phoneticPr fontId="2"/>
  </si>
  <si>
    <t>3-12</t>
    <phoneticPr fontId="2"/>
  </si>
  <si>
    <t>3-15</t>
    <phoneticPr fontId="2"/>
  </si>
  <si>
    <t>3-16</t>
    <phoneticPr fontId="2"/>
  </si>
  <si>
    <t>3-17</t>
    <phoneticPr fontId="2"/>
  </si>
  <si>
    <t>3-20</t>
    <phoneticPr fontId="2"/>
  </si>
  <si>
    <t>3-25</t>
    <phoneticPr fontId="2"/>
  </si>
  <si>
    <t>遺伝学／分子生物学／バイオ</t>
    <phoneticPr fontId="2"/>
  </si>
  <si>
    <t>一般生物学</t>
    <phoneticPr fontId="2"/>
  </si>
  <si>
    <t>　　生物学実験</t>
    <phoneticPr fontId="2"/>
  </si>
  <si>
    <t>5</t>
    <phoneticPr fontId="2"/>
  </si>
  <si>
    <t>5-01</t>
    <phoneticPr fontId="2"/>
  </si>
  <si>
    <t>5-05</t>
    <phoneticPr fontId="2"/>
  </si>
  <si>
    <t>「バイオディバーシティ・シリーズ」</t>
    <phoneticPr fontId="2"/>
  </si>
  <si>
    <t>【地学・天文】</t>
    <phoneticPr fontId="2"/>
  </si>
  <si>
    <t>4</t>
    <phoneticPr fontId="2"/>
  </si>
  <si>
    <t>4-01</t>
    <phoneticPr fontId="2"/>
  </si>
  <si>
    <t>4-01-2</t>
    <phoneticPr fontId="2"/>
  </si>
  <si>
    <t>4-02</t>
    <phoneticPr fontId="2"/>
  </si>
  <si>
    <t>4-03</t>
    <phoneticPr fontId="2"/>
  </si>
  <si>
    <t>4-04</t>
    <phoneticPr fontId="2"/>
  </si>
  <si>
    <t>4-05</t>
    <phoneticPr fontId="2"/>
  </si>
  <si>
    <t>4-11</t>
    <phoneticPr fontId="2"/>
  </si>
  <si>
    <t>4-12</t>
    <phoneticPr fontId="2"/>
  </si>
  <si>
    <t>4-13</t>
    <phoneticPr fontId="2"/>
  </si>
  <si>
    <t>4-14</t>
    <phoneticPr fontId="2"/>
  </si>
  <si>
    <t>4-15</t>
    <phoneticPr fontId="2"/>
  </si>
  <si>
    <t>4-16</t>
    <phoneticPr fontId="2"/>
  </si>
  <si>
    <t>4-20</t>
    <phoneticPr fontId="2"/>
  </si>
  <si>
    <t>4-21</t>
    <phoneticPr fontId="2"/>
  </si>
  <si>
    <t>地学・天文</t>
    <rPh sb="0" eb="2">
      <t>チガク</t>
    </rPh>
    <rPh sb="3" eb="5">
      <t>テンモン</t>
    </rPh>
    <phoneticPr fontId="2"/>
  </si>
  <si>
    <t>6</t>
    <phoneticPr fontId="2"/>
  </si>
  <si>
    <t>工学</t>
    <rPh sb="0" eb="2">
      <t>コウガク</t>
    </rPh>
    <phoneticPr fontId="2"/>
  </si>
  <si>
    <t>6-01</t>
    <phoneticPr fontId="2"/>
  </si>
  <si>
    <t>高分子の物理学</t>
    <rPh sb="0" eb="3">
      <t>コウブンシ</t>
    </rPh>
    <rPh sb="4" eb="7">
      <t>ブツリガク</t>
    </rPh>
    <phoneticPr fontId="2"/>
  </si>
  <si>
    <t>確率と統計</t>
    <rPh sb="0" eb="2">
      <t>カクリツ</t>
    </rPh>
    <rPh sb="3" eb="5">
      <t>トウケイ</t>
    </rPh>
    <phoneticPr fontId="2"/>
  </si>
  <si>
    <t>固体電子論</t>
    <rPh sb="0" eb="2">
      <t>コタイ</t>
    </rPh>
    <rPh sb="2" eb="4">
      <t>デンシ</t>
    </rPh>
    <rPh sb="4" eb="5">
      <t>ロン</t>
    </rPh>
    <phoneticPr fontId="2"/>
  </si>
  <si>
    <t>無機化学</t>
    <rPh sb="0" eb="2">
      <t>ムキ</t>
    </rPh>
    <rPh sb="2" eb="4">
      <t>カガク</t>
    </rPh>
    <phoneticPr fontId="2"/>
  </si>
  <si>
    <t>永尾・津島</t>
    <rPh sb="0" eb="2">
      <t>ナガオ</t>
    </rPh>
    <rPh sb="3" eb="5">
      <t>ツシマ</t>
    </rPh>
    <phoneticPr fontId="2"/>
  </si>
  <si>
    <t>高分子化学</t>
    <rPh sb="0" eb="3">
      <t>コウブンシ</t>
    </rPh>
    <rPh sb="3" eb="5">
      <t>カガク</t>
    </rPh>
    <phoneticPr fontId="2"/>
  </si>
  <si>
    <t>ナースの化学</t>
    <rPh sb="4" eb="6">
      <t>カガク</t>
    </rPh>
    <phoneticPr fontId="2"/>
  </si>
  <si>
    <t>植物遺伝育種学</t>
    <rPh sb="0" eb="2">
      <t>ショクブツ</t>
    </rPh>
    <rPh sb="2" eb="4">
      <t>イデン</t>
    </rPh>
    <rPh sb="4" eb="6">
      <t>イクシュ</t>
    </rPh>
    <rPh sb="6" eb="7">
      <t>ガク</t>
    </rPh>
    <phoneticPr fontId="2"/>
  </si>
  <si>
    <t>活動する宇宙</t>
    <rPh sb="0" eb="2">
      <t>カツドウ</t>
    </rPh>
    <rPh sb="4" eb="6">
      <t>ウチュウ</t>
    </rPh>
    <phoneticPr fontId="2"/>
  </si>
  <si>
    <t>測定論ノート</t>
    <rPh sb="0" eb="2">
      <t>ソクテイ</t>
    </rPh>
    <rPh sb="2" eb="3">
      <t>ロン</t>
    </rPh>
    <phoneticPr fontId="2"/>
  </si>
  <si>
    <t>生物の形の多様性と進化</t>
    <rPh sb="3" eb="4">
      <t>カタチ</t>
    </rPh>
    <phoneticPr fontId="2"/>
  </si>
  <si>
    <t>高重正明</t>
    <phoneticPr fontId="2"/>
  </si>
  <si>
    <t>小田垣　　孝</t>
    <phoneticPr fontId="2"/>
  </si>
  <si>
    <t>1061-5</t>
    <phoneticPr fontId="2"/>
  </si>
  <si>
    <t>3206-8</t>
    <phoneticPr fontId="2"/>
  </si>
  <si>
    <t>茅　　　幸二</t>
    <phoneticPr fontId="2"/>
  </si>
  <si>
    <t>3008-8</t>
    <phoneticPr fontId="2"/>
  </si>
  <si>
    <t>鮫島　實三郎</t>
    <phoneticPr fontId="2"/>
  </si>
  <si>
    <r>
      <t xml:space="preserve">物理化学実験法 </t>
    </r>
    <r>
      <rPr>
        <sz val="8"/>
        <rFont val="ＭＳ Ｐゴシック"/>
        <family val="3"/>
        <charset val="128"/>
      </rPr>
      <t>（増補版）</t>
    </r>
    <phoneticPr fontId="2"/>
  </si>
  <si>
    <t>3417-8</t>
    <phoneticPr fontId="2"/>
  </si>
  <si>
    <t>中田宗隆</t>
    <phoneticPr fontId="2"/>
  </si>
  <si>
    <t>3418-5</t>
    <phoneticPr fontId="2"/>
  </si>
  <si>
    <t>3419-2</t>
    <phoneticPr fontId="2"/>
  </si>
  <si>
    <t>大野公一</t>
    <phoneticPr fontId="2"/>
  </si>
  <si>
    <t>河野裕彦</t>
    <phoneticPr fontId="2"/>
  </si>
  <si>
    <t>3076-7</t>
    <phoneticPr fontId="2"/>
  </si>
  <si>
    <t>3051-4</t>
    <phoneticPr fontId="2"/>
  </si>
  <si>
    <t>木村・中島</t>
    <phoneticPr fontId="2"/>
  </si>
  <si>
    <t>分析化学の基礎</t>
    <phoneticPr fontId="2"/>
  </si>
  <si>
    <t>3069-9</t>
    <phoneticPr fontId="2"/>
  </si>
  <si>
    <t>黒田・杉谷・渋川</t>
    <phoneticPr fontId="2"/>
  </si>
  <si>
    <t>3123-8</t>
    <phoneticPr fontId="2"/>
  </si>
  <si>
    <t>長島・富田</t>
    <phoneticPr fontId="2"/>
  </si>
  <si>
    <t>3216-7</t>
    <phoneticPr fontId="2"/>
  </si>
  <si>
    <t>3060-6</t>
    <phoneticPr fontId="2"/>
  </si>
  <si>
    <t>3133-7</t>
    <phoneticPr fontId="2"/>
  </si>
  <si>
    <t>田中・飯田</t>
    <phoneticPr fontId="2"/>
  </si>
  <si>
    <t>3223-5</t>
    <phoneticPr fontId="2"/>
  </si>
  <si>
    <t>3214-3</t>
    <phoneticPr fontId="2"/>
  </si>
  <si>
    <t>8031-1</t>
    <phoneticPr fontId="2"/>
  </si>
  <si>
    <t>3081-1</t>
    <phoneticPr fontId="2"/>
  </si>
  <si>
    <t>3062-0</t>
    <phoneticPr fontId="2"/>
  </si>
  <si>
    <t>前野昌弘</t>
    <phoneticPr fontId="2"/>
  </si>
  <si>
    <t>3077-4</t>
    <phoneticPr fontId="2"/>
  </si>
  <si>
    <t>一國雅巳</t>
    <phoneticPr fontId="2"/>
  </si>
  <si>
    <t>3044-6</t>
    <phoneticPr fontId="2"/>
  </si>
  <si>
    <t>木田茂夫</t>
    <phoneticPr fontId="2"/>
  </si>
  <si>
    <r>
      <t xml:space="preserve">無機化学 </t>
    </r>
    <r>
      <rPr>
        <sz val="8"/>
        <rFont val="ＭＳ Ｐゴシック"/>
        <family val="3"/>
        <charset val="128"/>
      </rPr>
      <t>（改訂版）</t>
    </r>
    <phoneticPr fontId="2"/>
  </si>
  <si>
    <t>0613-7</t>
    <phoneticPr fontId="2"/>
  </si>
  <si>
    <t>梅本　喜三郎</t>
    <phoneticPr fontId="2"/>
  </si>
  <si>
    <t>佐々木・綿抜</t>
    <phoneticPr fontId="2"/>
  </si>
  <si>
    <t>天然無機化合物</t>
    <phoneticPr fontId="2"/>
  </si>
  <si>
    <t>3224-2</t>
    <phoneticPr fontId="2"/>
  </si>
  <si>
    <t>2916-7</t>
    <phoneticPr fontId="2"/>
  </si>
  <si>
    <t>3082-8</t>
    <phoneticPr fontId="2"/>
  </si>
  <si>
    <t>3090-3</t>
    <phoneticPr fontId="2"/>
  </si>
  <si>
    <t>小林啓二</t>
    <phoneticPr fontId="2"/>
  </si>
  <si>
    <t>6115-0</t>
    <phoneticPr fontId="2"/>
  </si>
  <si>
    <t>3079-8</t>
    <phoneticPr fontId="2"/>
  </si>
  <si>
    <t>5841-9</t>
    <phoneticPr fontId="2"/>
  </si>
  <si>
    <t>5854-9</t>
    <phoneticPr fontId="2"/>
  </si>
  <si>
    <t>5844-0</t>
    <phoneticPr fontId="2"/>
  </si>
  <si>
    <r>
      <t>4</t>
    </r>
    <r>
      <rPr>
        <sz val="11"/>
        <rFont val="ＭＳ Ｐゴシック"/>
        <family val="3"/>
        <charset val="128"/>
      </rPr>
      <t>-02</t>
    </r>
    <phoneticPr fontId="2"/>
  </si>
  <si>
    <t>5213-4</t>
    <phoneticPr fontId="2"/>
  </si>
  <si>
    <r>
      <t>4</t>
    </r>
    <r>
      <rPr>
        <sz val="11"/>
        <rFont val="ＭＳ Ｐゴシック"/>
        <family val="3"/>
        <charset val="128"/>
      </rPr>
      <t>-02</t>
    </r>
    <phoneticPr fontId="2"/>
  </si>
  <si>
    <t>5216-5</t>
    <phoneticPr fontId="2"/>
  </si>
  <si>
    <t>5814-3</t>
    <phoneticPr fontId="2"/>
  </si>
  <si>
    <r>
      <t>4</t>
    </r>
    <r>
      <rPr>
        <sz val="11"/>
        <rFont val="ＭＳ Ｐゴシック"/>
        <family val="3"/>
        <charset val="128"/>
      </rPr>
      <t>-02</t>
    </r>
    <phoneticPr fontId="2"/>
  </si>
  <si>
    <r>
      <t>9</t>
    </r>
    <r>
      <rPr>
        <sz val="11"/>
        <rFont val="ＭＳ Ｐゴシック"/>
        <family val="3"/>
        <charset val="128"/>
      </rPr>
      <t>-99</t>
    </r>
    <phoneticPr fontId="2"/>
  </si>
  <si>
    <r>
      <t>4</t>
    </r>
    <r>
      <rPr>
        <sz val="11"/>
        <rFont val="ＭＳ Ｐゴシック"/>
        <family val="3"/>
        <charset val="128"/>
      </rPr>
      <t>-02</t>
    </r>
    <phoneticPr fontId="2"/>
  </si>
  <si>
    <t>0608-3</t>
    <phoneticPr fontId="2"/>
  </si>
  <si>
    <t>5217-2</t>
    <phoneticPr fontId="2"/>
  </si>
  <si>
    <t>0603-8</t>
    <phoneticPr fontId="2"/>
  </si>
  <si>
    <t>5842-6</t>
    <phoneticPr fontId="2"/>
  </si>
  <si>
    <r>
      <t>9</t>
    </r>
    <r>
      <rPr>
        <sz val="11"/>
        <rFont val="ＭＳ Ｐゴシック"/>
        <family val="3"/>
        <charset val="128"/>
      </rPr>
      <t>-99</t>
    </r>
    <phoneticPr fontId="2"/>
  </si>
  <si>
    <r>
      <t>9</t>
    </r>
    <r>
      <rPr>
        <sz val="11"/>
        <rFont val="ＭＳ Ｐゴシック"/>
        <family val="3"/>
        <charset val="128"/>
      </rPr>
      <t>-99</t>
    </r>
    <phoneticPr fontId="2"/>
  </si>
  <si>
    <t>3209-9</t>
    <phoneticPr fontId="2"/>
  </si>
  <si>
    <t>3218-1</t>
    <phoneticPr fontId="2"/>
  </si>
  <si>
    <t>5835-8</t>
    <phoneticPr fontId="2"/>
  </si>
  <si>
    <t>0606-9</t>
    <phoneticPr fontId="2"/>
  </si>
  <si>
    <t>6504-2</t>
    <phoneticPr fontId="2"/>
  </si>
  <si>
    <t>6506-6</t>
    <phoneticPr fontId="2"/>
  </si>
  <si>
    <t>高野良紀　他</t>
    <rPh sb="0" eb="2">
      <t>タカノ</t>
    </rPh>
    <rPh sb="2" eb="3">
      <t>リョウ</t>
    </rPh>
    <rPh sb="3" eb="4">
      <t>オサム</t>
    </rPh>
    <rPh sb="5" eb="6">
      <t>ホカ</t>
    </rPh>
    <phoneticPr fontId="2"/>
  </si>
  <si>
    <t>水本久夫</t>
    <rPh sb="0" eb="2">
      <t>ミズモト</t>
    </rPh>
    <rPh sb="2" eb="4">
      <t>ヒサオ</t>
    </rPh>
    <phoneticPr fontId="2"/>
  </si>
  <si>
    <t>青木秀夫</t>
    <rPh sb="0" eb="2">
      <t>アオキ</t>
    </rPh>
    <rPh sb="2" eb="4">
      <t>ヒデオ</t>
    </rPh>
    <phoneticPr fontId="2"/>
  </si>
  <si>
    <t>5216-5</t>
    <phoneticPr fontId="2"/>
  </si>
  <si>
    <t>5058-1</t>
    <phoneticPr fontId="2"/>
  </si>
  <si>
    <t>山口彦之</t>
    <phoneticPr fontId="2"/>
  </si>
  <si>
    <t>5814-3</t>
    <phoneticPr fontId="2"/>
  </si>
  <si>
    <r>
      <t xml:space="preserve">有機化学 </t>
    </r>
    <r>
      <rPr>
        <sz val="8"/>
        <rFont val="ＭＳ Ｐゴシック"/>
        <family val="3"/>
        <charset val="128"/>
      </rPr>
      <t>（三訂版）</t>
    </r>
    <rPh sb="6" eb="7">
      <t>サン</t>
    </rPh>
    <phoneticPr fontId="2"/>
  </si>
  <si>
    <r>
      <t xml:space="preserve">基礎無機化学 </t>
    </r>
    <r>
      <rPr>
        <sz val="8"/>
        <rFont val="ＭＳ Ｐゴシック"/>
        <family val="3"/>
        <charset val="128"/>
      </rPr>
      <t>（改訂版）</t>
    </r>
    <rPh sb="0" eb="1">
      <t>モト</t>
    </rPh>
    <rPh sb="1" eb="2">
      <t>イシズエ</t>
    </rPh>
    <rPh sb="2" eb="3">
      <t>ム</t>
    </rPh>
    <rPh sb="3" eb="4">
      <t>キ</t>
    </rPh>
    <rPh sb="4" eb="5">
      <t>カ</t>
    </rPh>
    <rPh sb="5" eb="6">
      <t>ガク</t>
    </rPh>
    <phoneticPr fontId="2"/>
  </si>
  <si>
    <r>
      <t>分析化学　</t>
    </r>
    <r>
      <rPr>
        <sz val="8"/>
        <rFont val="ＭＳ Ｐゴシック"/>
        <family val="3"/>
        <charset val="128"/>
      </rPr>
      <t>（改訂版）</t>
    </r>
    <rPh sb="6" eb="9">
      <t>カイテイバン</t>
    </rPh>
    <phoneticPr fontId="2"/>
  </si>
  <si>
    <r>
      <t xml:space="preserve">化学熱力学  </t>
    </r>
    <r>
      <rPr>
        <sz val="8"/>
        <rFont val="ＭＳ Ｐゴシック"/>
        <family val="3"/>
        <charset val="128"/>
      </rPr>
      <t>（修訂版)</t>
    </r>
    <rPh sb="8" eb="9">
      <t>シュウセイ</t>
    </rPh>
    <rPh sb="9" eb="10">
      <t>テイ</t>
    </rPh>
    <rPh sb="10" eb="11">
      <t>バン</t>
    </rPh>
    <phoneticPr fontId="2"/>
  </si>
  <si>
    <t>大林辰蔵</t>
    <rPh sb="0" eb="2">
      <t>オオバヤシ</t>
    </rPh>
    <rPh sb="2" eb="4">
      <t>タツゾウ</t>
    </rPh>
    <phoneticPr fontId="2"/>
  </si>
  <si>
    <t>2305-9</t>
    <phoneticPr fontId="2"/>
  </si>
  <si>
    <t>小田　　　稔</t>
    <rPh sb="0" eb="2">
      <t>オダ</t>
    </rPh>
    <rPh sb="5" eb="6">
      <t>ミノル</t>
    </rPh>
    <phoneticPr fontId="2"/>
  </si>
  <si>
    <r>
      <t xml:space="preserve">解析学概論 </t>
    </r>
    <r>
      <rPr>
        <sz val="8"/>
        <rFont val="ＭＳ Ｐゴシック"/>
        <family val="3"/>
        <charset val="128"/>
      </rPr>
      <t>(新版）</t>
    </r>
    <phoneticPr fontId="2"/>
  </si>
  <si>
    <r>
      <t>解析学序説（上）</t>
    </r>
    <r>
      <rPr>
        <sz val="8"/>
        <rFont val="ＭＳ Ｐゴシック"/>
        <family val="3"/>
        <charset val="128"/>
      </rPr>
      <t xml:space="preserve"> (新版）</t>
    </r>
    <rPh sb="0" eb="3">
      <t>カイセキガク</t>
    </rPh>
    <rPh sb="3" eb="5">
      <t>ジョセツ</t>
    </rPh>
    <rPh sb="6" eb="7">
      <t>ジョウ</t>
    </rPh>
    <rPh sb="10" eb="12">
      <t>シンパン</t>
    </rPh>
    <phoneticPr fontId="2"/>
  </si>
  <si>
    <r>
      <t>解析学序説（下）</t>
    </r>
    <r>
      <rPr>
        <sz val="8"/>
        <rFont val="ＭＳ Ｐゴシック"/>
        <family val="3"/>
        <charset val="128"/>
      </rPr>
      <t xml:space="preserve"> (新版）</t>
    </r>
    <rPh sb="0" eb="3">
      <t>カイセキガク</t>
    </rPh>
    <rPh sb="3" eb="5">
      <t>ジョセツ</t>
    </rPh>
    <rPh sb="6" eb="7">
      <t>ゲ</t>
    </rPh>
    <rPh sb="10" eb="12">
      <t>シンパン</t>
    </rPh>
    <phoneticPr fontId="2"/>
  </si>
  <si>
    <t>量子力学（Ⅰ）</t>
    <rPh sb="0" eb="1">
      <t>リョウ</t>
    </rPh>
    <rPh sb="1" eb="2">
      <t>コ</t>
    </rPh>
    <rPh sb="2" eb="3">
      <t>チカラ</t>
    </rPh>
    <rPh sb="3" eb="4">
      <t>ガク</t>
    </rPh>
    <phoneticPr fontId="2"/>
  </si>
  <si>
    <t>量子力学（Ⅱ）</t>
    <rPh sb="0" eb="1">
      <t>リョウ</t>
    </rPh>
    <rPh sb="1" eb="2">
      <t>コ</t>
    </rPh>
    <rPh sb="2" eb="3">
      <t>チカラ</t>
    </rPh>
    <rPh sb="3" eb="4">
      <t>ガク</t>
    </rPh>
    <phoneticPr fontId="2"/>
  </si>
  <si>
    <r>
      <t>情報の数理　</t>
    </r>
    <r>
      <rPr>
        <sz val="10.5"/>
        <rFont val="ＭＳ Ｐゴシック"/>
        <family val="3"/>
        <charset val="128"/>
      </rPr>
      <t>計算論理入門</t>
    </r>
    <rPh sb="0" eb="2">
      <t>ジョウホウ</t>
    </rPh>
    <rPh sb="3" eb="5">
      <t>スウリ</t>
    </rPh>
    <phoneticPr fontId="2"/>
  </si>
  <si>
    <t>微分積分学</t>
  </si>
  <si>
    <t>オンデマンド版につき買切り商品</t>
    <rPh sb="6" eb="7">
      <t>バン</t>
    </rPh>
    <rPh sb="10" eb="11">
      <t>カ</t>
    </rPh>
    <rPh sb="11" eb="12">
      <t>キ</t>
    </rPh>
    <rPh sb="13" eb="15">
      <t>ショウヒン</t>
    </rPh>
    <phoneticPr fontId="2"/>
  </si>
  <si>
    <t>田中　　　潔</t>
  </si>
  <si>
    <t>0614-4</t>
    <phoneticPr fontId="2"/>
  </si>
  <si>
    <t>松下　　貢</t>
    <phoneticPr fontId="2"/>
  </si>
  <si>
    <t>河辺哲次</t>
    <phoneticPr fontId="2"/>
  </si>
  <si>
    <t>齋藤勝裕　他</t>
    <rPh sb="5" eb="6">
      <t>ホカ</t>
    </rPh>
    <phoneticPr fontId="2"/>
  </si>
  <si>
    <t>0611-3</t>
    <phoneticPr fontId="2"/>
  </si>
  <si>
    <t>松永義夫</t>
    <rPh sb="0" eb="2">
      <t>マツナガ</t>
    </rPh>
    <rPh sb="2" eb="3">
      <t>ヨシ</t>
    </rPh>
    <rPh sb="3" eb="4">
      <t>フ</t>
    </rPh>
    <phoneticPr fontId="2"/>
  </si>
  <si>
    <t>中沢信午</t>
    <rPh sb="0" eb="2">
      <t>ナカザワ</t>
    </rPh>
    <rPh sb="2" eb="3">
      <t>シン</t>
    </rPh>
    <rPh sb="3" eb="4">
      <t>ゴ</t>
    </rPh>
    <phoneticPr fontId="2"/>
  </si>
  <si>
    <t>【生物】生態学</t>
    <rPh sb="1" eb="3">
      <t>セイブツ</t>
    </rPh>
    <rPh sb="4" eb="7">
      <t>セイタイガク</t>
    </rPh>
    <phoneticPr fontId="2"/>
  </si>
  <si>
    <t>藤井宏一</t>
  </si>
  <si>
    <r>
      <t>4</t>
    </r>
    <r>
      <rPr>
        <sz val="10.5"/>
        <rFont val="ＭＳ Ｐゴシック"/>
        <family val="3"/>
        <charset val="128"/>
      </rPr>
      <t xml:space="preserve"> 菌類・細菌・ｳｲﾙｽの多様性と系統</t>
    </r>
    <phoneticPr fontId="2"/>
  </si>
  <si>
    <t>日本材料科学会</t>
  </si>
  <si>
    <t>電気伝導の基礎と材料</t>
  </si>
  <si>
    <t>坂本順司</t>
    <rPh sb="0" eb="2">
      <t>サカモト</t>
    </rPh>
    <rPh sb="2" eb="3">
      <t>ジュン</t>
    </rPh>
    <rPh sb="3" eb="4">
      <t>ツカサ</t>
    </rPh>
    <phoneticPr fontId="2"/>
  </si>
  <si>
    <t>連絡先</t>
    <rPh sb="0" eb="3">
      <t>レンラクサキ</t>
    </rPh>
    <phoneticPr fontId="2"/>
  </si>
  <si>
    <t>〒102-0081　東京都千代田区四番町8-1</t>
    <rPh sb="0" eb="23">
      <t>ショウカボウ@</t>
    </rPh>
    <phoneticPr fontId="2"/>
  </si>
  <si>
    <t>武田　　　暁</t>
    <phoneticPr fontId="2"/>
  </si>
  <si>
    <t>秋月端彦</t>
    <phoneticPr fontId="2"/>
  </si>
  <si>
    <t>鉱物学概論</t>
    <phoneticPr fontId="2"/>
  </si>
  <si>
    <t>柴田・福江・他</t>
    <phoneticPr fontId="2"/>
  </si>
  <si>
    <t>2305-9</t>
    <phoneticPr fontId="2"/>
  </si>
  <si>
    <t>0008-1</t>
    <phoneticPr fontId="2"/>
  </si>
  <si>
    <t>井口洋夫</t>
    <phoneticPr fontId="2"/>
  </si>
  <si>
    <t>宇宙環境利用のサイエンス</t>
    <phoneticPr fontId="2"/>
  </si>
  <si>
    <t>6011-5</t>
    <phoneticPr fontId="2"/>
  </si>
  <si>
    <t>宮本・菊池</t>
    <phoneticPr fontId="2"/>
  </si>
  <si>
    <t>材料力学</t>
    <phoneticPr fontId="2"/>
  </si>
  <si>
    <t>8110-3</t>
    <phoneticPr fontId="2"/>
  </si>
  <si>
    <t>6606-3</t>
    <phoneticPr fontId="2"/>
  </si>
  <si>
    <t>川田雄一</t>
    <phoneticPr fontId="2"/>
  </si>
  <si>
    <t>6014-6</t>
    <phoneticPr fontId="2"/>
  </si>
  <si>
    <t>原　　　文雄</t>
    <phoneticPr fontId="2"/>
  </si>
  <si>
    <t>機械力学</t>
    <phoneticPr fontId="2"/>
  </si>
  <si>
    <t>8110-3</t>
    <phoneticPr fontId="2"/>
  </si>
  <si>
    <t>6606-3</t>
    <phoneticPr fontId="2"/>
  </si>
  <si>
    <t>6505-9</t>
    <phoneticPr fontId="2"/>
  </si>
  <si>
    <t>6023-8</t>
    <phoneticPr fontId="2"/>
  </si>
  <si>
    <t>6509-7</t>
    <phoneticPr fontId="2"/>
  </si>
  <si>
    <t>8118-9</t>
    <phoneticPr fontId="2"/>
  </si>
  <si>
    <t>6512-7</t>
    <phoneticPr fontId="2"/>
  </si>
  <si>
    <r>
      <t>9</t>
    </r>
    <r>
      <rPr>
        <sz val="11"/>
        <rFont val="ＭＳ Ｐゴシック"/>
        <family val="3"/>
        <charset val="128"/>
      </rPr>
      <t>-99</t>
    </r>
    <phoneticPr fontId="2"/>
  </si>
  <si>
    <t>2818-4</t>
    <phoneticPr fontId="2"/>
  </si>
  <si>
    <r>
      <t>9</t>
    </r>
    <r>
      <rPr>
        <sz val="11"/>
        <rFont val="ＭＳ Ｐゴシック"/>
        <family val="3"/>
        <charset val="128"/>
      </rPr>
      <t>-99</t>
    </r>
    <phoneticPr fontId="2"/>
  </si>
  <si>
    <t>2804-7</t>
    <phoneticPr fontId="2"/>
  </si>
  <si>
    <t>3219-8</t>
    <phoneticPr fontId="2"/>
  </si>
  <si>
    <t>6508-0</t>
    <phoneticPr fontId="2"/>
  </si>
  <si>
    <t>0602-1</t>
    <phoneticPr fontId="2"/>
  </si>
  <si>
    <r>
      <t>5</t>
    </r>
    <r>
      <rPr>
        <sz val="11"/>
        <rFont val="ＭＳ Ｐゴシック"/>
        <family val="3"/>
        <charset val="128"/>
      </rPr>
      <t>-09</t>
    </r>
    <phoneticPr fontId="2"/>
  </si>
  <si>
    <t>2069-0</t>
    <phoneticPr fontId="2"/>
  </si>
  <si>
    <t>0604-5</t>
    <phoneticPr fontId="2"/>
  </si>
  <si>
    <r>
      <t>9</t>
    </r>
    <r>
      <rPr>
        <sz val="11"/>
        <rFont val="ＭＳ Ｐゴシック"/>
        <family val="3"/>
        <charset val="128"/>
      </rPr>
      <t>-00</t>
    </r>
    <phoneticPr fontId="2"/>
  </si>
  <si>
    <r>
      <t xml:space="preserve">代数学１ </t>
    </r>
    <r>
      <rPr>
        <sz val="8"/>
        <rFont val="ＭＳ Ｐゴシック"/>
        <family val="3"/>
        <charset val="128"/>
      </rPr>
      <t>-基礎編-</t>
    </r>
    <rPh sb="0" eb="3">
      <t>ダイスウガク</t>
    </rPh>
    <phoneticPr fontId="2"/>
  </si>
  <si>
    <t>富岡・沼田・井上</t>
    <phoneticPr fontId="2"/>
  </si>
  <si>
    <t>時間生物学の基礎</t>
    <phoneticPr fontId="2"/>
  </si>
  <si>
    <t>5845-7</t>
    <phoneticPr fontId="2"/>
  </si>
  <si>
    <t>5841-9</t>
    <phoneticPr fontId="2"/>
  </si>
  <si>
    <t>浅島・駒崎</t>
    <phoneticPr fontId="2"/>
  </si>
  <si>
    <t>5219-6</t>
    <phoneticPr fontId="2"/>
  </si>
  <si>
    <t>5032-1</t>
    <phoneticPr fontId="2"/>
  </si>
  <si>
    <t>有坂文雄</t>
    <phoneticPr fontId="2"/>
  </si>
  <si>
    <t>5076-5</t>
    <phoneticPr fontId="2"/>
  </si>
  <si>
    <t>藤本　大三郎</t>
    <phoneticPr fontId="2"/>
  </si>
  <si>
    <t>5844-0</t>
    <phoneticPr fontId="2"/>
  </si>
  <si>
    <t>クロロフィル</t>
    <phoneticPr fontId="2"/>
  </si>
  <si>
    <t>5213-4</t>
    <phoneticPr fontId="2"/>
  </si>
  <si>
    <t>押田・藤城</t>
    <phoneticPr fontId="2"/>
  </si>
  <si>
    <t>2095-9</t>
    <phoneticPr fontId="2"/>
  </si>
  <si>
    <t>岡部　　　豊</t>
    <phoneticPr fontId="2"/>
  </si>
  <si>
    <t>統計力学</t>
    <phoneticPr fontId="2"/>
  </si>
  <si>
    <t>2220-5</t>
    <phoneticPr fontId="2"/>
  </si>
  <si>
    <t>小田垣　　孝</t>
    <phoneticPr fontId="2"/>
  </si>
  <si>
    <t>2134-5</t>
    <phoneticPr fontId="2"/>
  </si>
  <si>
    <t>市村　　　浩</t>
    <phoneticPr fontId="2"/>
  </si>
  <si>
    <t>2235-9</t>
    <phoneticPr fontId="2"/>
  </si>
  <si>
    <t>香取眞理</t>
    <phoneticPr fontId="2"/>
  </si>
  <si>
    <t>2060-7</t>
    <phoneticPr fontId="2"/>
  </si>
  <si>
    <t>阿部龍蔵</t>
    <phoneticPr fontId="2"/>
  </si>
  <si>
    <t>熱統計力学</t>
    <phoneticPr fontId="2"/>
  </si>
  <si>
    <t>2135-2</t>
    <phoneticPr fontId="2"/>
  </si>
  <si>
    <t>8117-2</t>
    <phoneticPr fontId="2"/>
  </si>
  <si>
    <t>阿部龍蔵</t>
    <phoneticPr fontId="2"/>
  </si>
  <si>
    <t>8032-8</t>
    <phoneticPr fontId="2"/>
  </si>
  <si>
    <t>2086-7</t>
    <phoneticPr fontId="2"/>
  </si>
  <si>
    <t>2092-8</t>
    <phoneticPr fontId="2"/>
  </si>
  <si>
    <t>太田隆夫</t>
    <phoneticPr fontId="2"/>
  </si>
  <si>
    <t>非平衡系の物理学</t>
    <phoneticPr fontId="2"/>
  </si>
  <si>
    <t>2070-6</t>
    <phoneticPr fontId="2"/>
  </si>
  <si>
    <t>和田正信</t>
    <phoneticPr fontId="2"/>
  </si>
  <si>
    <t>2083-6</t>
    <phoneticPr fontId="2"/>
  </si>
  <si>
    <t>原　　　康夫</t>
    <phoneticPr fontId="2"/>
  </si>
  <si>
    <t>2225-0</t>
    <phoneticPr fontId="2"/>
  </si>
  <si>
    <t>2822-1</t>
    <phoneticPr fontId="2"/>
  </si>
  <si>
    <t>日本物理学会編</t>
    <phoneticPr fontId="2"/>
  </si>
  <si>
    <t>21世紀、物理はどう変わるか</t>
    <rPh sb="2" eb="4">
      <t>セイキ</t>
    </rPh>
    <rPh sb="5" eb="7">
      <t>ブツリ</t>
    </rPh>
    <rPh sb="10" eb="11">
      <t>カ</t>
    </rPh>
    <phoneticPr fontId="2"/>
  </si>
  <si>
    <t>2821-4</t>
    <phoneticPr fontId="2"/>
  </si>
  <si>
    <t>林　　　初男</t>
    <rPh sb="0" eb="1">
      <t>ハヤシ</t>
    </rPh>
    <rPh sb="4" eb="6">
      <t>ハツオ</t>
    </rPh>
    <phoneticPr fontId="2"/>
  </si>
  <si>
    <t>脳とカオス</t>
    <rPh sb="0" eb="1">
      <t>ノウ</t>
    </rPh>
    <phoneticPr fontId="2"/>
  </si>
  <si>
    <t>2097-3</t>
    <phoneticPr fontId="2"/>
  </si>
  <si>
    <t>2139-0</t>
    <phoneticPr fontId="2"/>
  </si>
  <si>
    <t>2315-8</t>
    <phoneticPr fontId="2"/>
  </si>
  <si>
    <t>2080-5</t>
    <phoneticPr fontId="2"/>
  </si>
  <si>
    <t>星野・岩松</t>
    <phoneticPr fontId="2"/>
  </si>
  <si>
    <t>量子力学・統計力学入門</t>
    <phoneticPr fontId="2"/>
  </si>
  <si>
    <t>2828-3</t>
    <phoneticPr fontId="2"/>
  </si>
  <si>
    <t>小出　昭一郎</t>
    <phoneticPr fontId="2"/>
  </si>
  <si>
    <t>2029-4</t>
    <phoneticPr fontId="2"/>
  </si>
  <si>
    <t>瓜生典清</t>
    <phoneticPr fontId="2"/>
  </si>
  <si>
    <t>2229-8</t>
    <phoneticPr fontId="2"/>
  </si>
  <si>
    <t>小形正男</t>
    <phoneticPr fontId="2"/>
  </si>
  <si>
    <t>2211-3</t>
    <phoneticPr fontId="2"/>
  </si>
  <si>
    <t>小野寺　嘉 孝</t>
    <phoneticPr fontId="2"/>
  </si>
  <si>
    <t>2022-5</t>
    <phoneticPr fontId="2"/>
  </si>
  <si>
    <t>原島　　　鮮</t>
    <phoneticPr fontId="2"/>
  </si>
  <si>
    <t>2216-8</t>
    <phoneticPr fontId="2"/>
  </si>
  <si>
    <t>椎木一夫</t>
    <rPh sb="0" eb="2">
      <t>シイキ</t>
    </rPh>
    <rPh sb="2" eb="4">
      <t>カズオ</t>
    </rPh>
    <phoneticPr fontId="2"/>
  </si>
  <si>
    <t>2072-0</t>
    <phoneticPr fontId="2"/>
  </si>
  <si>
    <t>岸野正剛</t>
    <phoneticPr fontId="2"/>
  </si>
  <si>
    <t>2206-9</t>
    <phoneticPr fontId="2"/>
  </si>
  <si>
    <t>2207-6</t>
    <phoneticPr fontId="2"/>
  </si>
  <si>
    <t>2212-0</t>
    <phoneticPr fontId="2"/>
  </si>
  <si>
    <t>坂井典佑</t>
    <rPh sb="0" eb="1">
      <t>サカイ</t>
    </rPh>
    <rPh sb="1" eb="2">
      <t>イ</t>
    </rPh>
    <rPh sb="2" eb="3">
      <t>テン</t>
    </rPh>
    <rPh sb="3" eb="4">
      <t>スケ</t>
    </rPh>
    <phoneticPr fontId="2"/>
  </si>
  <si>
    <t>2322-6</t>
    <phoneticPr fontId="2"/>
  </si>
  <si>
    <t>小出・水野</t>
    <phoneticPr fontId="2"/>
  </si>
  <si>
    <t>8012-0</t>
    <phoneticPr fontId="2"/>
  </si>
  <si>
    <t>2233-5</t>
    <phoneticPr fontId="2"/>
  </si>
  <si>
    <t>2227-4</t>
    <phoneticPr fontId="2"/>
  </si>
  <si>
    <t>2138-3</t>
    <phoneticPr fontId="2"/>
  </si>
  <si>
    <t>黒沢達美</t>
    <phoneticPr fontId="2"/>
  </si>
  <si>
    <t>2034-8</t>
    <phoneticPr fontId="2"/>
  </si>
  <si>
    <t>溝口　　　正</t>
    <phoneticPr fontId="2"/>
  </si>
  <si>
    <t>2210-6</t>
    <phoneticPr fontId="2"/>
  </si>
  <si>
    <t>鹿児島　誠 一</t>
    <phoneticPr fontId="2"/>
  </si>
  <si>
    <t>2214-4</t>
    <phoneticPr fontId="2"/>
  </si>
  <si>
    <t>2025-6</t>
    <phoneticPr fontId="2"/>
  </si>
  <si>
    <t>花村榮一</t>
    <phoneticPr fontId="2"/>
  </si>
  <si>
    <t>8104-2</t>
    <phoneticPr fontId="2"/>
  </si>
  <si>
    <t>花村榮一</t>
    <phoneticPr fontId="2"/>
  </si>
  <si>
    <t>2051-5</t>
    <phoneticPr fontId="2"/>
  </si>
  <si>
    <t>作道　恒太郎</t>
    <phoneticPr fontId="2"/>
  </si>
  <si>
    <t>2052-2</t>
    <phoneticPr fontId="2"/>
  </si>
  <si>
    <t>2053-9</t>
    <phoneticPr fontId="2"/>
  </si>
  <si>
    <t>1077-6</t>
    <phoneticPr fontId="2"/>
  </si>
  <si>
    <t>2404-9</t>
    <phoneticPr fontId="2"/>
  </si>
  <si>
    <t>田辺・菅野・上村</t>
    <phoneticPr fontId="2"/>
  </si>
  <si>
    <t>2071-3</t>
    <phoneticPr fontId="2"/>
  </si>
  <si>
    <t>小林浩一</t>
    <phoneticPr fontId="2"/>
  </si>
  <si>
    <t>金持　　　徹</t>
    <phoneticPr fontId="2"/>
  </si>
  <si>
    <t>2317-2</t>
    <phoneticPr fontId="2"/>
  </si>
  <si>
    <t>2914-3</t>
    <phoneticPr fontId="2"/>
  </si>
  <si>
    <t>2911-2</t>
    <phoneticPr fontId="2"/>
  </si>
  <si>
    <t>2919-8</t>
    <phoneticPr fontId="2"/>
  </si>
  <si>
    <t>2312-7</t>
    <phoneticPr fontId="2"/>
  </si>
  <si>
    <t>2304-2</t>
    <phoneticPr fontId="2"/>
  </si>
  <si>
    <t>近角聰信</t>
    <phoneticPr fontId="2"/>
  </si>
  <si>
    <t>2319-6</t>
    <phoneticPr fontId="2"/>
  </si>
  <si>
    <t>2324-0</t>
    <phoneticPr fontId="2"/>
  </si>
  <si>
    <t>上田・大貫</t>
    <phoneticPr fontId="2"/>
  </si>
  <si>
    <t>2813-9</t>
    <phoneticPr fontId="2"/>
  </si>
  <si>
    <t>田中　　　晧</t>
    <phoneticPr fontId="2"/>
  </si>
  <si>
    <t>分子物理学</t>
    <phoneticPr fontId="2"/>
  </si>
  <si>
    <t>田中文彦</t>
    <phoneticPr fontId="2"/>
  </si>
  <si>
    <t>2912-9</t>
    <phoneticPr fontId="2"/>
  </si>
  <si>
    <t>2302-8</t>
    <phoneticPr fontId="2"/>
  </si>
  <si>
    <t>2807-8</t>
    <phoneticPr fontId="2"/>
  </si>
  <si>
    <t>久保亮五</t>
    <phoneticPr fontId="2"/>
  </si>
  <si>
    <r>
      <t>ゴム弾性　</t>
    </r>
    <r>
      <rPr>
        <sz val="8"/>
        <rFont val="ＭＳ Ｐゴシック"/>
        <family val="3"/>
        <charset val="128"/>
      </rPr>
      <t xml:space="preserve"> [初版復刻版]</t>
    </r>
    <phoneticPr fontId="2"/>
  </si>
  <si>
    <t>2213-7</t>
    <phoneticPr fontId="2"/>
  </si>
  <si>
    <t>齋藤幸夫</t>
    <rPh sb="0" eb="2">
      <t>サイトウ</t>
    </rPh>
    <rPh sb="2" eb="3">
      <t>ユキ</t>
    </rPh>
    <rPh sb="3" eb="4">
      <t>タカオ</t>
    </rPh>
    <phoneticPr fontId="2"/>
  </si>
  <si>
    <t>6106-8</t>
    <phoneticPr fontId="2"/>
  </si>
  <si>
    <t>加藤雅治</t>
    <phoneticPr fontId="2"/>
  </si>
  <si>
    <t>桜井敏雄</t>
    <phoneticPr fontId="2"/>
  </si>
  <si>
    <t>2402-5</t>
    <phoneticPr fontId="2"/>
  </si>
  <si>
    <t>中村　輝太郎</t>
    <phoneticPr fontId="2"/>
  </si>
  <si>
    <t>2607-4</t>
    <phoneticPr fontId="2"/>
  </si>
  <si>
    <t>安達健五</t>
    <phoneticPr fontId="2"/>
  </si>
  <si>
    <t>2608-1</t>
    <phoneticPr fontId="2"/>
  </si>
  <si>
    <t>2609-8</t>
    <phoneticPr fontId="2"/>
  </si>
  <si>
    <t>2810-8</t>
    <phoneticPr fontId="2"/>
  </si>
  <si>
    <t>江尻宏泰</t>
    <phoneticPr fontId="2"/>
  </si>
  <si>
    <t>クォーク・レプトン核の世界</t>
    <phoneticPr fontId="2"/>
  </si>
  <si>
    <t>2094-2</t>
    <phoneticPr fontId="2"/>
  </si>
  <si>
    <t>永江・永宮</t>
    <phoneticPr fontId="2"/>
  </si>
  <si>
    <t>2219-9</t>
    <phoneticPr fontId="2"/>
  </si>
  <si>
    <t>原　　　康夫</t>
    <phoneticPr fontId="2"/>
  </si>
  <si>
    <t>2311-0</t>
    <phoneticPr fontId="2"/>
  </si>
  <si>
    <t>【化学】基礎化学</t>
    <phoneticPr fontId="2"/>
  </si>
  <si>
    <t>3088-0</t>
    <phoneticPr fontId="2"/>
  </si>
  <si>
    <t>【化学】基礎化学</t>
    <phoneticPr fontId="2"/>
  </si>
  <si>
    <t>吉岡　甲子郎</t>
    <phoneticPr fontId="2"/>
  </si>
  <si>
    <t>【化学】基礎化学</t>
    <phoneticPr fontId="2"/>
  </si>
  <si>
    <t>3083-5</t>
    <phoneticPr fontId="2"/>
  </si>
  <si>
    <t>杉森　　　彰</t>
    <phoneticPr fontId="2"/>
  </si>
  <si>
    <t>3085-9</t>
    <phoneticPr fontId="2"/>
  </si>
  <si>
    <t>3412-3</t>
    <phoneticPr fontId="2"/>
  </si>
  <si>
    <t>杉森　　　彰</t>
    <phoneticPr fontId="2"/>
  </si>
  <si>
    <t>3406-2</t>
    <phoneticPr fontId="2"/>
  </si>
  <si>
    <t>【化学】基礎化学</t>
    <phoneticPr fontId="2"/>
  </si>
  <si>
    <t>3061-3</t>
    <phoneticPr fontId="2"/>
  </si>
  <si>
    <t>大澤　善次郎</t>
    <phoneticPr fontId="2"/>
  </si>
  <si>
    <t>化学英語の手引き</t>
    <phoneticPr fontId="2"/>
  </si>
  <si>
    <t>3411-6</t>
    <phoneticPr fontId="2"/>
  </si>
  <si>
    <t>【化学】基礎化学</t>
    <phoneticPr fontId="2"/>
  </si>
  <si>
    <t>8030-4</t>
    <phoneticPr fontId="2"/>
  </si>
  <si>
    <t>3080-4</t>
    <phoneticPr fontId="2"/>
  </si>
  <si>
    <t>6110-5</t>
    <phoneticPr fontId="2"/>
  </si>
  <si>
    <t>6107-5</t>
    <phoneticPr fontId="2"/>
  </si>
  <si>
    <t>3065-1</t>
    <phoneticPr fontId="2"/>
  </si>
  <si>
    <t>原田義也</t>
    <phoneticPr fontId="2"/>
  </si>
  <si>
    <t>0611-3</t>
    <phoneticPr fontId="2"/>
  </si>
  <si>
    <t>藤川高志</t>
    <phoneticPr fontId="2"/>
  </si>
  <si>
    <t>3408-6</t>
    <phoneticPr fontId="2"/>
  </si>
  <si>
    <t>大野・山門・岸本</t>
    <rPh sb="0" eb="2">
      <t>オオノ</t>
    </rPh>
    <rPh sb="3" eb="5">
      <t>サンモン</t>
    </rPh>
    <rPh sb="6" eb="8">
      <t>キシモト</t>
    </rPh>
    <phoneticPr fontId="2"/>
  </si>
  <si>
    <t>3225-9</t>
    <phoneticPr fontId="2"/>
  </si>
  <si>
    <t>3205-1</t>
    <phoneticPr fontId="2"/>
  </si>
  <si>
    <t>近藤・真船</t>
    <phoneticPr fontId="2"/>
  </si>
  <si>
    <t>3215-0</t>
    <phoneticPr fontId="2"/>
  </si>
  <si>
    <t>3073-6</t>
    <phoneticPr fontId="2"/>
  </si>
  <si>
    <t>物質の機能を使いこなす</t>
    <rPh sb="0" eb="2">
      <t>ブッシツ</t>
    </rPh>
    <rPh sb="3" eb="5">
      <t>キノウ</t>
    </rPh>
    <rPh sb="6" eb="7">
      <t>ツカ</t>
    </rPh>
    <phoneticPr fontId="2"/>
  </si>
  <si>
    <t>0604-5</t>
    <phoneticPr fontId="2"/>
  </si>
  <si>
    <t>1534-4</t>
    <phoneticPr fontId="2"/>
  </si>
  <si>
    <t>分子シミュレーション</t>
    <phoneticPr fontId="2"/>
  </si>
  <si>
    <t>3415-4</t>
    <phoneticPr fontId="2"/>
  </si>
  <si>
    <t>3089-7</t>
    <phoneticPr fontId="2"/>
  </si>
  <si>
    <t>光化学</t>
    <phoneticPr fontId="2"/>
  </si>
  <si>
    <t>3046-0</t>
    <phoneticPr fontId="2"/>
  </si>
  <si>
    <t>3023-1</t>
    <phoneticPr fontId="2"/>
  </si>
  <si>
    <t>3066-8</t>
    <phoneticPr fontId="2"/>
  </si>
  <si>
    <t>3069-9</t>
    <phoneticPr fontId="2"/>
  </si>
  <si>
    <t>微分積分講義</t>
    <rPh sb="4" eb="6">
      <t>コウギ</t>
    </rPh>
    <phoneticPr fontId="2"/>
  </si>
  <si>
    <r>
      <rPr>
        <sz val="9"/>
        <rFont val="ＭＳ Ｐゴシック"/>
        <family val="3"/>
        <charset val="128"/>
      </rPr>
      <t>図解</t>
    </r>
    <r>
      <rPr>
        <sz val="10.5"/>
        <rFont val="ＭＳ Ｐゴシック"/>
        <family val="3"/>
        <charset val="128"/>
      </rPr>
      <t>　分子細胞生物学</t>
    </r>
    <rPh sb="0" eb="2">
      <t>ズカイ</t>
    </rPh>
    <rPh sb="3" eb="5">
      <t>ブンシ</t>
    </rPh>
    <rPh sb="5" eb="7">
      <t>サイボウ</t>
    </rPh>
    <rPh sb="7" eb="10">
      <t>セイブツガク</t>
    </rPh>
    <phoneticPr fontId="2"/>
  </si>
  <si>
    <t>物理学へのガイド</t>
    <rPh sb="0" eb="3">
      <t>ブツリガク</t>
    </rPh>
    <phoneticPr fontId="2"/>
  </si>
  <si>
    <t>レーザ計測</t>
    <rPh sb="3" eb="5">
      <t>ケイソク</t>
    </rPh>
    <phoneticPr fontId="2"/>
  </si>
  <si>
    <t>微分積分学</t>
    <rPh sb="0" eb="2">
      <t>ビブン</t>
    </rPh>
    <rPh sb="2" eb="4">
      <t>セキブン</t>
    </rPh>
    <rPh sb="4" eb="5">
      <t>ガク</t>
    </rPh>
    <phoneticPr fontId="2"/>
  </si>
  <si>
    <t>藤田敏彦</t>
    <rPh sb="0" eb="2">
      <t>フジタ</t>
    </rPh>
    <rPh sb="2" eb="4">
      <t>トシヒコ</t>
    </rPh>
    <phoneticPr fontId="2"/>
  </si>
  <si>
    <t>守　　　隆夫</t>
    <rPh sb="0" eb="1">
      <t>モリ</t>
    </rPh>
    <rPh sb="4" eb="6">
      <t>タカオ</t>
    </rPh>
    <phoneticPr fontId="2"/>
  </si>
  <si>
    <t>5843-3</t>
    <phoneticPr fontId="2"/>
  </si>
  <si>
    <t>田村隆明</t>
    <rPh sb="0" eb="2">
      <t>タムラ</t>
    </rPh>
    <rPh sb="2" eb="4">
      <t>タカアキ</t>
    </rPh>
    <phoneticPr fontId="2"/>
  </si>
  <si>
    <t>宮﨑榮三</t>
    <rPh sb="2" eb="4">
      <t>エイゾウ</t>
    </rPh>
    <phoneticPr fontId="2"/>
  </si>
  <si>
    <t>小宮山　　真</t>
    <rPh sb="0" eb="3">
      <t>コミヤマ</t>
    </rPh>
    <rPh sb="5" eb="6">
      <t>マコト</t>
    </rPh>
    <phoneticPr fontId="2"/>
  </si>
  <si>
    <t>基礎数学外説</t>
    <rPh sb="0" eb="2">
      <t>キソ</t>
    </rPh>
    <rPh sb="2" eb="4">
      <t>スウガク</t>
    </rPh>
    <rPh sb="4" eb="5">
      <t>ガイ</t>
    </rPh>
    <rPh sb="5" eb="6">
      <t>セツ</t>
    </rPh>
    <phoneticPr fontId="2"/>
  </si>
  <si>
    <t>微分方程式</t>
    <rPh sb="0" eb="2">
      <t>ビブン</t>
    </rPh>
    <rPh sb="2" eb="5">
      <t>ホウテイシキ</t>
    </rPh>
    <phoneticPr fontId="2"/>
  </si>
  <si>
    <t>パーコレーションの科学</t>
    <rPh sb="9" eb="11">
      <t>カガク</t>
    </rPh>
    <phoneticPr fontId="2"/>
  </si>
  <si>
    <t>近　　桂一郎</t>
    <rPh sb="0" eb="1">
      <t>コン</t>
    </rPh>
    <rPh sb="3" eb="6">
      <t>ケイイチロウ</t>
    </rPh>
    <phoneticPr fontId="2"/>
  </si>
  <si>
    <t>2091-1</t>
    <phoneticPr fontId="2"/>
  </si>
  <si>
    <t>力学入門</t>
    <rPh sb="0" eb="2">
      <t>リキガク</t>
    </rPh>
    <rPh sb="2" eb="4">
      <t>ニュウモン</t>
    </rPh>
    <phoneticPr fontId="2"/>
  </si>
  <si>
    <t>5048-2</t>
    <phoneticPr fontId="2"/>
  </si>
  <si>
    <r>
      <t>有機反応機構</t>
    </r>
    <r>
      <rPr>
        <sz val="8"/>
        <rFont val="ＭＳ Ｐゴシック"/>
        <family val="3"/>
        <charset val="128"/>
      </rPr>
      <t>（改訂版）　</t>
    </r>
    <r>
      <rPr>
        <sz val="7"/>
        <rFont val="ＭＳ Ｐゴシック"/>
        <family val="3"/>
        <charset val="128"/>
      </rPr>
      <t>【基礎化学選書5】</t>
    </r>
    <rPh sb="7" eb="10">
      <t>カイテイバン</t>
    </rPh>
    <phoneticPr fontId="2"/>
  </si>
  <si>
    <r>
      <t>有機金属化学ノーツ　</t>
    </r>
    <r>
      <rPr>
        <sz val="7"/>
        <rFont val="ＭＳ Ｐゴシック"/>
        <family val="3"/>
        <charset val="128"/>
      </rPr>
      <t>【化学サポートシリーズ】</t>
    </r>
    <phoneticPr fontId="2"/>
  </si>
  <si>
    <r>
      <t>新工業化学概論</t>
    </r>
    <r>
      <rPr>
        <sz val="8"/>
        <rFont val="ＭＳ Ｐゴシック"/>
        <family val="3"/>
        <charset val="128"/>
      </rPr>
      <t>（改）　</t>
    </r>
    <r>
      <rPr>
        <sz val="7"/>
        <rFont val="ＭＳ Ｐゴシック"/>
        <family val="3"/>
        <charset val="128"/>
      </rPr>
      <t>【基礎化学選書21】</t>
    </r>
    <phoneticPr fontId="2"/>
  </si>
  <si>
    <r>
      <t>現代数学と数学教育　</t>
    </r>
    <r>
      <rPr>
        <sz val="7"/>
        <rFont val="ＭＳ Ｐゴシック"/>
        <family val="3"/>
        <charset val="128"/>
      </rPr>
      <t>【基礎数学選書15】</t>
    </r>
    <rPh sb="0" eb="2">
      <t>ゲンダイ</t>
    </rPh>
    <rPh sb="2" eb="4">
      <t>スウガク</t>
    </rPh>
    <rPh sb="5" eb="7">
      <t>スウガク</t>
    </rPh>
    <rPh sb="7" eb="9">
      <t>キョウイク</t>
    </rPh>
    <phoneticPr fontId="2"/>
  </si>
  <si>
    <r>
      <t>数理統計学</t>
    </r>
    <r>
      <rPr>
        <sz val="8"/>
        <rFont val="ＭＳ Ｐゴシック"/>
        <family val="3"/>
        <charset val="128"/>
      </rPr>
      <t>（改訂版）　</t>
    </r>
    <r>
      <rPr>
        <sz val="7"/>
        <rFont val="ＭＳ Ｐゴシック"/>
        <family val="3"/>
        <charset val="128"/>
      </rPr>
      <t>【数学シリーズ】</t>
    </r>
    <rPh sb="6" eb="9">
      <t>カイテイバン</t>
    </rPh>
    <phoneticPr fontId="2"/>
  </si>
  <si>
    <r>
      <t>確率論　</t>
    </r>
    <r>
      <rPr>
        <sz val="7"/>
        <rFont val="ＭＳ Ｐゴシック"/>
        <family val="3"/>
        <charset val="128"/>
      </rPr>
      <t>【数学シリーズ】</t>
    </r>
    <rPh sb="0" eb="3">
      <t>カクリツロン</t>
    </rPh>
    <phoneticPr fontId="2"/>
  </si>
  <si>
    <r>
      <t>行列特論　</t>
    </r>
    <r>
      <rPr>
        <sz val="7"/>
        <rFont val="ＭＳ Ｐゴシック"/>
        <family val="3"/>
        <charset val="128"/>
      </rPr>
      <t>【基礎数学選書21】</t>
    </r>
    <phoneticPr fontId="2"/>
  </si>
  <si>
    <r>
      <t>線形代数と量子力学　</t>
    </r>
    <r>
      <rPr>
        <sz val="7"/>
        <rFont val="ＭＳ Ｐゴシック"/>
        <family val="3"/>
        <charset val="128"/>
      </rPr>
      <t>【基礎数学選書24】</t>
    </r>
    <phoneticPr fontId="2"/>
  </si>
  <si>
    <r>
      <t>数学へのアプローチ</t>
    </r>
    <r>
      <rPr>
        <sz val="8"/>
        <rFont val="ＭＳ Ｐゴシック"/>
        <family val="3"/>
        <charset val="128"/>
      </rPr>
      <t>（改訂版）</t>
    </r>
    <r>
      <rPr>
        <sz val="7"/>
        <rFont val="ＭＳ Ｐゴシック"/>
        <family val="3"/>
        <charset val="128"/>
      </rPr>
      <t xml:space="preserve"> </t>
    </r>
    <r>
      <rPr>
        <sz val="8"/>
        <rFont val="ＭＳ Ｐゴシック"/>
        <family val="3"/>
        <charset val="128"/>
      </rPr>
      <t>-微分積分編-</t>
    </r>
    <rPh sb="10" eb="13">
      <t>カイテイバン</t>
    </rPh>
    <rPh sb="16" eb="20">
      <t>ビブンセキブン</t>
    </rPh>
    <phoneticPr fontId="2"/>
  </si>
  <si>
    <r>
      <t xml:space="preserve">微分積分入門 </t>
    </r>
    <r>
      <rPr>
        <sz val="8"/>
        <rFont val="ＭＳ Ｐゴシック"/>
        <family val="3"/>
        <charset val="128"/>
      </rPr>
      <t>－１変数－</t>
    </r>
    <rPh sb="0" eb="2">
      <t>ビブン</t>
    </rPh>
    <rPh sb="2" eb="4">
      <t>セキブン</t>
    </rPh>
    <rPh sb="4" eb="6">
      <t>ニュウモン</t>
    </rPh>
    <rPh sb="9" eb="11">
      <t>ヘンスウ</t>
    </rPh>
    <phoneticPr fontId="2"/>
  </si>
  <si>
    <r>
      <t>微分積分学　</t>
    </r>
    <r>
      <rPr>
        <sz val="7"/>
        <rFont val="ＭＳ Ｐゴシック"/>
        <family val="3"/>
        <charset val="128"/>
      </rPr>
      <t>【数学シリーズ】</t>
    </r>
    <phoneticPr fontId="2"/>
  </si>
  <si>
    <r>
      <t>多変数の微分積分　</t>
    </r>
    <r>
      <rPr>
        <sz val="7"/>
        <rFont val="ＭＳ Ｐゴシック"/>
        <family val="3"/>
        <charset val="128"/>
      </rPr>
      <t>【数学シリーズ】</t>
    </r>
    <rPh sb="0" eb="1">
      <t>タ</t>
    </rPh>
    <rPh sb="1" eb="3">
      <t>ヘンスウ</t>
    </rPh>
    <rPh sb="4" eb="6">
      <t>ビブン</t>
    </rPh>
    <rPh sb="6" eb="8">
      <t>セキブン</t>
    </rPh>
    <phoneticPr fontId="2"/>
  </si>
  <si>
    <r>
      <t>微分方程式　</t>
    </r>
    <r>
      <rPr>
        <sz val="7"/>
        <rFont val="ＭＳ Ｐゴシック"/>
        <family val="3"/>
        <charset val="128"/>
      </rPr>
      <t>【基礎解析学コース】</t>
    </r>
    <rPh sb="0" eb="2">
      <t>ビブン</t>
    </rPh>
    <rPh sb="2" eb="5">
      <t>ホウテイシキ</t>
    </rPh>
    <phoneticPr fontId="2"/>
  </si>
  <si>
    <r>
      <t>常微分方程式　</t>
    </r>
    <r>
      <rPr>
        <sz val="7"/>
        <rFont val="ＭＳ Ｐゴシック"/>
        <family val="3"/>
        <charset val="128"/>
      </rPr>
      <t>【物理数学コース】</t>
    </r>
    <phoneticPr fontId="2"/>
  </si>
  <si>
    <r>
      <t>微分方程式　</t>
    </r>
    <r>
      <rPr>
        <sz val="7"/>
        <rFont val="ＭＳ Ｐゴシック"/>
        <family val="3"/>
        <charset val="128"/>
      </rPr>
      <t>【応用解析セミナー】</t>
    </r>
    <rPh sb="0" eb="2">
      <t>ビブン</t>
    </rPh>
    <rPh sb="2" eb="5">
      <t>ホウテイシキ</t>
    </rPh>
    <phoneticPr fontId="2"/>
  </si>
  <si>
    <r>
      <t>偏微分方程式　</t>
    </r>
    <r>
      <rPr>
        <sz val="7"/>
        <rFont val="ＭＳ Ｐゴシック"/>
        <family val="3"/>
        <charset val="128"/>
      </rPr>
      <t>【物理数学コース】</t>
    </r>
    <rPh sb="0" eb="1">
      <t>ヘン</t>
    </rPh>
    <rPh sb="1" eb="3">
      <t>ビブン</t>
    </rPh>
    <rPh sb="3" eb="6">
      <t>ホウテイシキ</t>
    </rPh>
    <phoneticPr fontId="2"/>
  </si>
  <si>
    <r>
      <t>偏微分方程式論入門　</t>
    </r>
    <r>
      <rPr>
        <sz val="7"/>
        <rFont val="ＭＳ Ｐゴシック"/>
        <family val="3"/>
        <charset val="128"/>
      </rPr>
      <t>【数学選書13】</t>
    </r>
    <rPh sb="0" eb="6">
      <t>ヘンビブンホウテイシキ</t>
    </rPh>
    <rPh sb="6" eb="7">
      <t>ロン</t>
    </rPh>
    <rPh sb="7" eb="9">
      <t>ニュウモン</t>
    </rPh>
    <phoneticPr fontId="2"/>
  </si>
  <si>
    <r>
      <t>複素解析　</t>
    </r>
    <r>
      <rPr>
        <sz val="7"/>
        <rFont val="ＭＳ Ｐゴシック"/>
        <family val="3"/>
        <charset val="128"/>
      </rPr>
      <t>【基礎解析学コース】</t>
    </r>
    <rPh sb="0" eb="2">
      <t>フクソ</t>
    </rPh>
    <rPh sb="2" eb="4">
      <t>カイセキ</t>
    </rPh>
    <phoneticPr fontId="2"/>
  </si>
  <si>
    <r>
      <t>複素解析　</t>
    </r>
    <r>
      <rPr>
        <sz val="7"/>
        <rFont val="ＭＳ Ｐゴシック"/>
        <family val="3"/>
        <charset val="128"/>
      </rPr>
      <t>【物理数学コース】</t>
    </r>
    <rPh sb="0" eb="2">
      <t>フクソ</t>
    </rPh>
    <rPh sb="2" eb="4">
      <t>カイセキ</t>
    </rPh>
    <phoneticPr fontId="2"/>
  </si>
  <si>
    <r>
      <t>解析関数</t>
    </r>
    <r>
      <rPr>
        <sz val="8"/>
        <rFont val="ＭＳ Ｐゴシック"/>
        <family val="3"/>
        <charset val="128"/>
      </rPr>
      <t>（新版）　</t>
    </r>
    <r>
      <rPr>
        <sz val="7"/>
        <rFont val="ＭＳ Ｐゴシック"/>
        <family val="3"/>
        <charset val="128"/>
      </rPr>
      <t>【数学選書3】</t>
    </r>
    <rPh sb="0" eb="2">
      <t>カイセキ</t>
    </rPh>
    <rPh sb="2" eb="4">
      <t>カンスウ</t>
    </rPh>
    <rPh sb="5" eb="6">
      <t>シン</t>
    </rPh>
    <rPh sb="6" eb="7">
      <t>ハン</t>
    </rPh>
    <phoneticPr fontId="2"/>
  </si>
  <si>
    <r>
      <t>複素解析概論　</t>
    </r>
    <r>
      <rPr>
        <sz val="7"/>
        <rFont val="ＭＳ Ｐゴシック"/>
        <family val="3"/>
        <charset val="128"/>
      </rPr>
      <t>【数学選書12】</t>
    </r>
    <rPh sb="0" eb="2">
      <t>フクソ</t>
    </rPh>
    <rPh sb="2" eb="4">
      <t>カイセキ</t>
    </rPh>
    <rPh sb="4" eb="6">
      <t>ガイロン</t>
    </rPh>
    <phoneticPr fontId="2"/>
  </si>
  <si>
    <r>
      <t>ベクトル解析　</t>
    </r>
    <r>
      <rPr>
        <sz val="7"/>
        <rFont val="ＭＳ Ｐゴシック"/>
        <family val="3"/>
        <charset val="128"/>
      </rPr>
      <t>【基礎解析学コース】</t>
    </r>
    <rPh sb="4" eb="6">
      <t>カイセキ</t>
    </rPh>
    <phoneticPr fontId="2"/>
  </si>
  <si>
    <r>
      <t>ベクトル解析　</t>
    </r>
    <r>
      <rPr>
        <sz val="7"/>
        <rFont val="ＭＳ Ｐゴシック"/>
        <family val="3"/>
        <charset val="128"/>
      </rPr>
      <t>【基礎数学選書9】</t>
    </r>
    <phoneticPr fontId="2"/>
  </si>
  <si>
    <t>5227-1</t>
    <phoneticPr fontId="2"/>
  </si>
  <si>
    <t>田村隆明</t>
    <rPh sb="0" eb="4">
      <t>タムラタカアキ</t>
    </rPh>
    <phoneticPr fontId="2"/>
  </si>
  <si>
    <t>5856-3</t>
    <phoneticPr fontId="2"/>
  </si>
  <si>
    <t>赤坂・大山</t>
    <phoneticPr fontId="2"/>
  </si>
  <si>
    <t>3096-5</t>
    <phoneticPr fontId="2"/>
  </si>
  <si>
    <t>山崎　　　昶</t>
    <phoneticPr fontId="2"/>
  </si>
  <si>
    <t>化学はこんなに役に立つ</t>
    <phoneticPr fontId="2"/>
  </si>
  <si>
    <t>井上正之</t>
    <phoneticPr fontId="2"/>
  </si>
  <si>
    <t>3095-8</t>
    <phoneticPr fontId="2"/>
  </si>
  <si>
    <r>
      <t>理工系のための</t>
    </r>
    <r>
      <rPr>
        <sz val="10.5"/>
        <rFont val="ＭＳ Ｐゴシック"/>
        <family val="3"/>
        <charset val="128"/>
      </rPr>
      <t xml:space="preserve"> 化学入門</t>
    </r>
    <phoneticPr fontId="2"/>
  </si>
  <si>
    <r>
      <rPr>
        <sz val="9"/>
        <rFont val="ＭＳ Ｐゴシック"/>
        <family val="3"/>
        <charset val="128"/>
      </rPr>
      <t xml:space="preserve">理科教育力を高める </t>
    </r>
    <r>
      <rPr>
        <sz val="10.5"/>
        <rFont val="ＭＳ Ｐゴシック"/>
        <family val="3"/>
        <charset val="128"/>
      </rPr>
      <t>基礎化学</t>
    </r>
    <rPh sb="0" eb="2">
      <t>リカ</t>
    </rPh>
    <rPh sb="2" eb="5">
      <t>キョウイクリョク</t>
    </rPh>
    <rPh sb="6" eb="7">
      <t>タカ</t>
    </rPh>
    <rPh sb="10" eb="12">
      <t>キソ</t>
    </rPh>
    <rPh sb="12" eb="14">
      <t>カガク</t>
    </rPh>
    <phoneticPr fontId="2"/>
  </si>
  <si>
    <r>
      <t xml:space="preserve">教養としての </t>
    </r>
    <r>
      <rPr>
        <sz val="10.5"/>
        <rFont val="ＭＳ Ｐゴシック"/>
        <family val="3"/>
        <charset val="128"/>
      </rPr>
      <t xml:space="preserve">化学 </t>
    </r>
    <r>
      <rPr>
        <sz val="8"/>
        <rFont val="ＭＳ Ｐゴシック"/>
        <family val="3"/>
        <charset val="128"/>
      </rPr>
      <t>（改訂版）</t>
    </r>
    <phoneticPr fontId="2"/>
  </si>
  <si>
    <r>
      <rPr>
        <sz val="9"/>
        <rFont val="ＭＳ Ｐゴシック"/>
        <family val="3"/>
        <charset val="128"/>
      </rPr>
      <t>物質の機能からみた</t>
    </r>
    <r>
      <rPr>
        <sz val="8.5"/>
        <rFont val="ＭＳ Ｐゴシック"/>
        <family val="3"/>
        <charset val="128"/>
      </rPr>
      <t xml:space="preserve"> </t>
    </r>
    <r>
      <rPr>
        <sz val="10.5"/>
        <rFont val="ＭＳ Ｐゴシック"/>
        <family val="3"/>
        <charset val="128"/>
      </rPr>
      <t>化学入門</t>
    </r>
    <rPh sb="0" eb="2">
      <t>ブッシツ</t>
    </rPh>
    <rPh sb="3" eb="5">
      <t>キノウ</t>
    </rPh>
    <rPh sb="10" eb="12">
      <t>カガク</t>
    </rPh>
    <rPh sb="12" eb="14">
      <t>ニュウモン</t>
    </rPh>
    <phoneticPr fontId="2"/>
  </si>
  <si>
    <t>齋藤・荒井・久保</t>
    <rPh sb="0" eb="2">
      <t>サイトウ</t>
    </rPh>
    <rPh sb="3" eb="5">
      <t>アライ</t>
    </rPh>
    <rPh sb="6" eb="8">
      <t>クボ</t>
    </rPh>
    <phoneticPr fontId="2"/>
  </si>
  <si>
    <t>小宮山・竹川</t>
    <phoneticPr fontId="2"/>
  </si>
  <si>
    <t>2243-4</t>
    <phoneticPr fontId="2"/>
  </si>
  <si>
    <r>
      <t xml:space="preserve">大学生のための </t>
    </r>
    <r>
      <rPr>
        <sz val="10.5"/>
        <rFont val="ＭＳ Ｐゴシック"/>
        <family val="3"/>
        <charset val="128"/>
      </rPr>
      <t>力学入門</t>
    </r>
    <phoneticPr fontId="2"/>
  </si>
  <si>
    <r>
      <t>スタンダード　</t>
    </r>
    <r>
      <rPr>
        <sz val="10.5"/>
        <rFont val="ＭＳ Ｐゴシック"/>
        <family val="3"/>
        <charset val="128"/>
      </rPr>
      <t>力　学</t>
    </r>
    <rPh sb="7" eb="8">
      <t>チカラ</t>
    </rPh>
    <rPh sb="9" eb="10">
      <t>ガク</t>
    </rPh>
    <phoneticPr fontId="2"/>
  </si>
  <si>
    <r>
      <t>理・工基礎　</t>
    </r>
    <r>
      <rPr>
        <sz val="10.5"/>
        <rFont val="ＭＳ Ｐゴシック"/>
        <family val="3"/>
        <charset val="128"/>
      </rPr>
      <t>力　学</t>
    </r>
    <rPh sb="0" eb="1">
      <t>リ</t>
    </rPh>
    <rPh sb="2" eb="3">
      <t>コウ</t>
    </rPh>
    <rPh sb="3" eb="5">
      <t>キソ</t>
    </rPh>
    <rPh sb="6" eb="7">
      <t>チカラ</t>
    </rPh>
    <rPh sb="8" eb="9">
      <t>ガク</t>
    </rPh>
    <phoneticPr fontId="2"/>
  </si>
  <si>
    <r>
      <t>工科系のための　</t>
    </r>
    <r>
      <rPr>
        <sz val="10.5"/>
        <rFont val="ＭＳ Ｐゴシック"/>
        <family val="3"/>
        <charset val="128"/>
      </rPr>
      <t>解析力学</t>
    </r>
    <rPh sb="8" eb="10">
      <t>カイセキ</t>
    </rPh>
    <rPh sb="10" eb="11">
      <t>チカラ</t>
    </rPh>
    <rPh sb="11" eb="12">
      <t>ガク</t>
    </rPh>
    <phoneticPr fontId="2"/>
  </si>
  <si>
    <r>
      <t>理・工基礎　</t>
    </r>
    <r>
      <rPr>
        <sz val="10.5"/>
        <rFont val="ＭＳ Ｐゴシック"/>
        <family val="3"/>
        <charset val="128"/>
      </rPr>
      <t>解析力学</t>
    </r>
    <phoneticPr fontId="2"/>
  </si>
  <si>
    <r>
      <t>スタンダード　</t>
    </r>
    <r>
      <rPr>
        <sz val="10.5"/>
        <rFont val="ＭＳ Ｐゴシック"/>
        <family val="3"/>
        <charset val="128"/>
      </rPr>
      <t>電磁気学</t>
    </r>
    <phoneticPr fontId="2"/>
  </si>
  <si>
    <r>
      <t>ベーシック　</t>
    </r>
    <r>
      <rPr>
        <sz val="10.5"/>
        <rFont val="ＭＳ Ｐゴシック"/>
        <family val="3"/>
        <charset val="128"/>
      </rPr>
      <t>電磁気学</t>
    </r>
    <phoneticPr fontId="2"/>
  </si>
  <si>
    <t>2244-1</t>
    <phoneticPr fontId="2"/>
  </si>
  <si>
    <t>松本　　　聡</t>
    <phoneticPr fontId="2"/>
  </si>
  <si>
    <t>2242-7</t>
    <phoneticPr fontId="2"/>
  </si>
  <si>
    <t>上村・山本</t>
    <phoneticPr fontId="2"/>
  </si>
  <si>
    <r>
      <t xml:space="preserve">基礎からの </t>
    </r>
    <r>
      <rPr>
        <sz val="10.5"/>
        <rFont val="ＭＳ Ｐゴシック"/>
        <family val="3"/>
        <charset val="128"/>
      </rPr>
      <t>量子力学</t>
    </r>
    <phoneticPr fontId="2"/>
  </si>
  <si>
    <r>
      <t>理・工基礎　</t>
    </r>
    <r>
      <rPr>
        <sz val="10.5"/>
        <rFont val="ＭＳ Ｐゴシック"/>
        <family val="3"/>
        <charset val="128"/>
      </rPr>
      <t>量子力学</t>
    </r>
    <rPh sb="0" eb="1">
      <t>リ</t>
    </rPh>
    <rPh sb="2" eb="3">
      <t>コウ</t>
    </rPh>
    <rPh sb="3" eb="5">
      <t>キソ</t>
    </rPh>
    <rPh sb="6" eb="7">
      <t>リョウ</t>
    </rPh>
    <rPh sb="7" eb="8">
      <t>コ</t>
    </rPh>
    <rPh sb="8" eb="9">
      <t>チカラ</t>
    </rPh>
    <rPh sb="9" eb="10">
      <t>ガク</t>
    </rPh>
    <phoneticPr fontId="2"/>
  </si>
  <si>
    <r>
      <t>工科系　</t>
    </r>
    <r>
      <rPr>
        <sz val="10.5"/>
        <rFont val="ＭＳ Ｐゴシック"/>
        <family val="3"/>
        <charset val="128"/>
      </rPr>
      <t>量子力学</t>
    </r>
    <rPh sb="0" eb="3">
      <t>コウカケイ</t>
    </rPh>
    <rPh sb="4" eb="5">
      <t>リョウ</t>
    </rPh>
    <rPh sb="5" eb="6">
      <t>コ</t>
    </rPh>
    <rPh sb="6" eb="8">
      <t>リキガク</t>
    </rPh>
    <phoneticPr fontId="2"/>
  </si>
  <si>
    <r>
      <t xml:space="preserve">物質科学の基礎 </t>
    </r>
    <r>
      <rPr>
        <sz val="10.5"/>
        <rFont val="ＭＳ Ｐゴシック"/>
        <family val="3"/>
        <charset val="128"/>
      </rPr>
      <t>物性物理学</t>
    </r>
    <phoneticPr fontId="2"/>
  </si>
  <si>
    <r>
      <t>データ科学の数理　</t>
    </r>
    <r>
      <rPr>
        <sz val="10.5"/>
        <rFont val="ＭＳ Ｐゴシック"/>
        <family val="3"/>
        <charset val="128"/>
      </rPr>
      <t>統計学講義</t>
    </r>
    <rPh sb="3" eb="5">
      <t>カガク</t>
    </rPh>
    <rPh sb="6" eb="8">
      <t>スウリ</t>
    </rPh>
    <rPh sb="9" eb="12">
      <t>トウケイガク</t>
    </rPh>
    <rPh sb="12" eb="14">
      <t>コウギ</t>
    </rPh>
    <phoneticPr fontId="2"/>
  </si>
  <si>
    <r>
      <t>基礎　</t>
    </r>
    <r>
      <rPr>
        <sz val="10.5"/>
        <rFont val="ＭＳ Ｐゴシック"/>
        <family val="3"/>
        <charset val="128"/>
      </rPr>
      <t>線形代数</t>
    </r>
    <phoneticPr fontId="2"/>
  </si>
  <si>
    <r>
      <t>入門講義　</t>
    </r>
    <r>
      <rPr>
        <sz val="10.5"/>
        <rFont val="ＭＳ Ｐゴシック"/>
        <family val="3"/>
        <charset val="128"/>
      </rPr>
      <t>線形代数</t>
    </r>
    <rPh sb="0" eb="2">
      <t>ニュウモン</t>
    </rPh>
    <rPh sb="2" eb="4">
      <t>コウギ</t>
    </rPh>
    <rPh sb="5" eb="6">
      <t>セン</t>
    </rPh>
    <rPh sb="6" eb="7">
      <t>ケイ</t>
    </rPh>
    <rPh sb="7" eb="8">
      <t>ダイ</t>
    </rPh>
    <rPh sb="8" eb="9">
      <t>カズ</t>
    </rPh>
    <phoneticPr fontId="2"/>
  </si>
  <si>
    <r>
      <t>理工系の数理　</t>
    </r>
    <r>
      <rPr>
        <sz val="10.5"/>
        <rFont val="ＭＳ Ｐゴシック"/>
        <family val="3"/>
        <charset val="128"/>
      </rPr>
      <t>微分積分＋微分方程式</t>
    </r>
    <phoneticPr fontId="2"/>
  </si>
  <si>
    <r>
      <t>理工系入門　</t>
    </r>
    <r>
      <rPr>
        <sz val="10.5"/>
        <rFont val="ＭＳ Ｐゴシック"/>
        <family val="3"/>
        <charset val="128"/>
      </rPr>
      <t>微分積分</t>
    </r>
    <phoneticPr fontId="2"/>
  </si>
  <si>
    <r>
      <t>入門講義　</t>
    </r>
    <r>
      <rPr>
        <sz val="10.5"/>
        <rFont val="ＭＳ Ｐゴシック"/>
        <family val="3"/>
        <charset val="128"/>
      </rPr>
      <t>微分積分</t>
    </r>
    <rPh sb="0" eb="2">
      <t>ニュウモン</t>
    </rPh>
    <rPh sb="2" eb="4">
      <t>コウギ</t>
    </rPh>
    <rPh sb="5" eb="6">
      <t>ビ</t>
    </rPh>
    <rPh sb="6" eb="7">
      <t>ブン</t>
    </rPh>
    <rPh sb="7" eb="8">
      <t>セキ</t>
    </rPh>
    <rPh sb="8" eb="9">
      <t>ブン</t>
    </rPh>
    <phoneticPr fontId="2"/>
  </si>
  <si>
    <r>
      <t>標準　</t>
    </r>
    <r>
      <rPr>
        <sz val="10.5"/>
        <rFont val="ＭＳ Ｐゴシック"/>
        <family val="3"/>
        <charset val="128"/>
      </rPr>
      <t>微分積分</t>
    </r>
    <rPh sb="0" eb="2">
      <t>ヒョウジュン</t>
    </rPh>
    <phoneticPr fontId="2"/>
  </si>
  <si>
    <r>
      <t>初等　</t>
    </r>
    <r>
      <rPr>
        <sz val="10.5"/>
        <rFont val="ＭＳ Ｐゴシック"/>
        <family val="3"/>
        <charset val="128"/>
      </rPr>
      <t xml:space="preserve">微分積分学 </t>
    </r>
    <r>
      <rPr>
        <sz val="8"/>
        <rFont val="ＭＳ Ｐゴシック"/>
        <family val="3"/>
        <charset val="128"/>
      </rPr>
      <t>(改訂版）</t>
    </r>
    <phoneticPr fontId="2"/>
  </si>
  <si>
    <r>
      <t>基礎　</t>
    </r>
    <r>
      <rPr>
        <sz val="10.5"/>
        <rFont val="ＭＳ Ｐゴシック"/>
        <family val="3"/>
        <charset val="128"/>
      </rPr>
      <t>解析学　</t>
    </r>
    <r>
      <rPr>
        <sz val="8"/>
        <rFont val="ＭＳ Ｐゴシック"/>
        <family val="3"/>
        <charset val="128"/>
      </rPr>
      <t>(改訂版）</t>
    </r>
    <phoneticPr fontId="2"/>
  </si>
  <si>
    <r>
      <t>初等　</t>
    </r>
    <r>
      <rPr>
        <sz val="10.5"/>
        <rFont val="ＭＳ Ｐゴシック"/>
        <family val="3"/>
        <charset val="128"/>
      </rPr>
      <t xml:space="preserve">関数論 </t>
    </r>
    <r>
      <rPr>
        <sz val="8"/>
        <rFont val="ＭＳ Ｐゴシック"/>
        <family val="3"/>
        <charset val="128"/>
      </rPr>
      <t>(改訂版）</t>
    </r>
    <phoneticPr fontId="2"/>
  </si>
  <si>
    <r>
      <t>可換体論</t>
    </r>
    <r>
      <rPr>
        <sz val="8"/>
        <rFont val="ＭＳ Ｐゴシック"/>
        <family val="3"/>
        <charset val="128"/>
      </rPr>
      <t>（新版） 【数学選書6】</t>
    </r>
    <rPh sb="0" eb="2">
      <t>カカン</t>
    </rPh>
    <rPh sb="2" eb="3">
      <t>タイ</t>
    </rPh>
    <rPh sb="3" eb="4">
      <t>ロン</t>
    </rPh>
    <rPh sb="5" eb="6">
      <t>シン</t>
    </rPh>
    <rPh sb="6" eb="7">
      <t>ハン</t>
    </rPh>
    <phoneticPr fontId="2"/>
  </si>
  <si>
    <r>
      <t>代数的整数論入門</t>
    </r>
    <r>
      <rPr>
        <sz val="8"/>
        <rFont val="ＭＳ Ｐゴシック"/>
        <family val="3"/>
        <charset val="128"/>
      </rPr>
      <t>（上） 【基礎数学選書１３A】</t>
    </r>
    <phoneticPr fontId="2"/>
  </si>
  <si>
    <r>
      <t>代数的整数論入門</t>
    </r>
    <r>
      <rPr>
        <sz val="8"/>
        <rFont val="ＭＳ Ｐゴシック"/>
        <family val="3"/>
        <charset val="128"/>
      </rPr>
      <t>（下） 【基礎数学選書１３B】</t>
    </r>
    <rPh sb="9" eb="10">
      <t>シタ</t>
    </rPh>
    <phoneticPr fontId="2"/>
  </si>
  <si>
    <r>
      <t>有限群の表現</t>
    </r>
    <r>
      <rPr>
        <sz val="7"/>
        <rFont val="ＭＳ Ｐゴシック"/>
        <family val="3"/>
        <charset val="128"/>
      </rPr>
      <t xml:space="preserve"> 【数学選書8】　</t>
    </r>
    <rPh sb="0" eb="2">
      <t>ユウゲン</t>
    </rPh>
    <rPh sb="2" eb="3">
      <t>グン</t>
    </rPh>
    <rPh sb="4" eb="6">
      <t>ヒョウゲン</t>
    </rPh>
    <phoneticPr fontId="2"/>
  </si>
  <si>
    <r>
      <t>代数幾何学</t>
    </r>
    <r>
      <rPr>
        <sz val="7"/>
        <rFont val="ＭＳ Ｐゴシック"/>
        <family val="3"/>
        <charset val="128"/>
      </rPr>
      <t xml:space="preserve"> 【数学選書10】</t>
    </r>
    <rPh sb="0" eb="2">
      <t>ダイスウ</t>
    </rPh>
    <rPh sb="2" eb="5">
      <t>キカガク</t>
    </rPh>
    <phoneticPr fontId="2"/>
  </si>
  <si>
    <r>
      <t>群と位相</t>
    </r>
    <r>
      <rPr>
        <sz val="7"/>
        <rFont val="ＭＳ Ｐゴシック"/>
        <family val="3"/>
        <charset val="128"/>
      </rPr>
      <t xml:space="preserve"> 【基礎数学選書5】</t>
    </r>
    <phoneticPr fontId="2"/>
  </si>
  <si>
    <r>
      <t>群と表現</t>
    </r>
    <r>
      <rPr>
        <sz val="7"/>
        <rFont val="ＭＳ Ｐゴシック"/>
        <family val="3"/>
        <charset val="128"/>
      </rPr>
      <t xml:space="preserve"> 【基礎数学選書10】</t>
    </r>
    <phoneticPr fontId="2"/>
  </si>
  <si>
    <r>
      <t>初等幾何学</t>
    </r>
    <r>
      <rPr>
        <sz val="7"/>
        <rFont val="ＭＳ Ｐゴシック"/>
        <family val="3"/>
        <charset val="128"/>
      </rPr>
      <t xml:space="preserve"> 【基礎数学選書7】</t>
    </r>
    <phoneticPr fontId="2"/>
  </si>
  <si>
    <r>
      <t>座標</t>
    </r>
    <r>
      <rPr>
        <sz val="7"/>
        <rFont val="ＭＳ Ｐゴシック"/>
        <family val="3"/>
        <charset val="128"/>
      </rPr>
      <t xml:space="preserve"> 【基礎数学選書11】</t>
    </r>
    <phoneticPr fontId="2"/>
  </si>
  <si>
    <r>
      <t>幾何概論</t>
    </r>
    <r>
      <rPr>
        <sz val="7"/>
        <rFont val="ＭＳ Ｐゴシック"/>
        <family val="3"/>
        <charset val="128"/>
      </rPr>
      <t xml:space="preserve"> 【数学選書7】</t>
    </r>
    <rPh sb="0" eb="2">
      <t>キカ</t>
    </rPh>
    <rPh sb="2" eb="4">
      <t>ガイロン</t>
    </rPh>
    <phoneticPr fontId="2"/>
  </si>
  <si>
    <r>
      <t>現代微分幾何入門</t>
    </r>
    <r>
      <rPr>
        <sz val="7"/>
        <rFont val="ＭＳ Ｐゴシック"/>
        <family val="3"/>
        <charset val="128"/>
      </rPr>
      <t xml:space="preserve"> 【基礎数学選書25】</t>
    </r>
    <phoneticPr fontId="2"/>
  </si>
  <si>
    <r>
      <t>計量微分幾何学</t>
    </r>
    <r>
      <rPr>
        <sz val="7"/>
        <rFont val="ＭＳ Ｐゴシック"/>
        <family val="3"/>
        <charset val="128"/>
      </rPr>
      <t xml:space="preserve"> 【基礎数学選書14】</t>
    </r>
    <phoneticPr fontId="2"/>
  </si>
  <si>
    <r>
      <t>リーマン幾何学</t>
    </r>
    <r>
      <rPr>
        <sz val="7"/>
        <rFont val="ＭＳ Ｐゴシック"/>
        <family val="3"/>
        <charset val="128"/>
      </rPr>
      <t xml:space="preserve"> 【数学選書11】</t>
    </r>
    <rPh sb="4" eb="7">
      <t>キカガク</t>
    </rPh>
    <phoneticPr fontId="2"/>
  </si>
  <si>
    <r>
      <t>位相幾何学</t>
    </r>
    <r>
      <rPr>
        <sz val="7"/>
        <rFont val="ＭＳ Ｐゴシック"/>
        <family val="3"/>
        <charset val="128"/>
      </rPr>
      <t xml:space="preserve"> 【数学シリーズ】</t>
    </r>
    <rPh sb="0" eb="2">
      <t>イソウ</t>
    </rPh>
    <rPh sb="2" eb="5">
      <t>キカガク</t>
    </rPh>
    <phoneticPr fontId="2"/>
  </si>
  <si>
    <r>
      <t>数値計算</t>
    </r>
    <r>
      <rPr>
        <sz val="7"/>
        <rFont val="ＭＳ Ｐゴシック"/>
        <family val="3"/>
        <charset val="128"/>
      </rPr>
      <t xml:space="preserve"> 【応用解析セミナー】</t>
    </r>
    <rPh sb="0" eb="2">
      <t>スウチ</t>
    </rPh>
    <rPh sb="2" eb="4">
      <t>ケイサン</t>
    </rPh>
    <phoneticPr fontId="2"/>
  </si>
  <si>
    <r>
      <t xml:space="preserve">理工 </t>
    </r>
    <r>
      <rPr>
        <sz val="10.5"/>
        <rFont val="ＭＳ Ｐゴシック"/>
        <family val="3"/>
        <charset val="128"/>
      </rPr>
      <t>基礎物理学</t>
    </r>
    <phoneticPr fontId="2"/>
  </si>
  <si>
    <r>
      <t>4</t>
    </r>
    <r>
      <rPr>
        <sz val="11"/>
        <rFont val="ＭＳ Ｐゴシック"/>
        <family val="3"/>
        <charset val="128"/>
      </rPr>
      <t>-01</t>
    </r>
    <phoneticPr fontId="2"/>
  </si>
  <si>
    <r>
      <t>4</t>
    </r>
    <r>
      <rPr>
        <sz val="11"/>
        <rFont val="ＭＳ Ｐゴシック"/>
        <family val="3"/>
        <charset val="128"/>
      </rPr>
      <t>-01</t>
    </r>
    <phoneticPr fontId="2"/>
  </si>
  <si>
    <r>
      <t>4</t>
    </r>
    <r>
      <rPr>
        <sz val="11"/>
        <rFont val="ＭＳ Ｐゴシック"/>
        <family val="3"/>
        <charset val="128"/>
      </rPr>
      <t>-01</t>
    </r>
    <phoneticPr fontId="2"/>
  </si>
  <si>
    <t>　　　◆ 発生学</t>
    <phoneticPr fontId="2"/>
  </si>
  <si>
    <r>
      <t>4</t>
    </r>
    <r>
      <rPr>
        <sz val="11"/>
        <rFont val="ＭＳ Ｐゴシック"/>
        <family val="3"/>
        <charset val="128"/>
      </rPr>
      <t>-21</t>
    </r>
    <phoneticPr fontId="2"/>
  </si>
  <si>
    <r>
      <t>4</t>
    </r>
    <r>
      <rPr>
        <sz val="11"/>
        <rFont val="ＭＳ Ｐゴシック"/>
        <family val="3"/>
        <charset val="128"/>
      </rPr>
      <t>-21</t>
    </r>
    <phoneticPr fontId="2"/>
  </si>
  <si>
    <t>　　　◆ 形態学</t>
    <phoneticPr fontId="2"/>
  </si>
  <si>
    <r>
      <t>4</t>
    </r>
    <r>
      <rPr>
        <sz val="11"/>
        <rFont val="ＭＳ Ｐゴシック"/>
        <family val="3"/>
        <charset val="128"/>
      </rPr>
      <t>-21</t>
    </r>
    <phoneticPr fontId="2"/>
  </si>
  <si>
    <r>
      <t>4</t>
    </r>
    <r>
      <rPr>
        <sz val="11"/>
        <rFont val="ＭＳ Ｐゴシック"/>
        <family val="3"/>
        <charset val="128"/>
      </rPr>
      <t>-05</t>
    </r>
    <phoneticPr fontId="2"/>
  </si>
  <si>
    <t>　　　◆ 生理学</t>
    <phoneticPr fontId="2"/>
  </si>
  <si>
    <r>
      <t>4</t>
    </r>
    <r>
      <rPr>
        <sz val="11"/>
        <rFont val="ＭＳ Ｐゴシック"/>
        <family val="3"/>
        <charset val="128"/>
      </rPr>
      <t>-20</t>
    </r>
    <phoneticPr fontId="2"/>
  </si>
  <si>
    <t>◇植物生理</t>
    <phoneticPr fontId="2"/>
  </si>
  <si>
    <r>
      <t>4</t>
    </r>
    <r>
      <rPr>
        <sz val="11"/>
        <rFont val="ＭＳ Ｐゴシック"/>
        <family val="3"/>
        <charset val="128"/>
      </rPr>
      <t>-21</t>
    </r>
    <phoneticPr fontId="2"/>
  </si>
  <si>
    <r>
      <t>4</t>
    </r>
    <r>
      <rPr>
        <sz val="11"/>
        <rFont val="ＭＳ Ｐゴシック"/>
        <family val="3"/>
        <charset val="128"/>
      </rPr>
      <t>-05</t>
    </r>
    <phoneticPr fontId="2"/>
  </si>
  <si>
    <r>
      <t>4</t>
    </r>
    <r>
      <rPr>
        <sz val="11"/>
        <rFont val="ＭＳ Ｐゴシック"/>
        <family val="3"/>
        <charset val="128"/>
      </rPr>
      <t>-05</t>
    </r>
    <phoneticPr fontId="2"/>
  </si>
  <si>
    <t>　　　◆ 細胞学</t>
    <phoneticPr fontId="2"/>
  </si>
  <si>
    <r>
      <t>4</t>
    </r>
    <r>
      <rPr>
        <sz val="11"/>
        <rFont val="ＭＳ Ｐゴシック"/>
        <family val="3"/>
        <charset val="128"/>
      </rPr>
      <t>-05</t>
    </r>
    <phoneticPr fontId="2"/>
  </si>
  <si>
    <t>　　　◆ 生化学</t>
    <phoneticPr fontId="2"/>
  </si>
  <si>
    <t>5825-9</t>
    <phoneticPr fontId="2"/>
  </si>
  <si>
    <t>1555-9</t>
    <phoneticPr fontId="2"/>
  </si>
  <si>
    <t>佐藤・須佐</t>
    <rPh sb="0" eb="2">
      <t>サトウ</t>
    </rPh>
    <rPh sb="3" eb="5">
      <t>スサ</t>
    </rPh>
    <phoneticPr fontId="2"/>
  </si>
  <si>
    <t>3085-9</t>
    <phoneticPr fontId="2"/>
  </si>
  <si>
    <t>伊藤明夫</t>
    <rPh sb="0" eb="2">
      <t>イトウ</t>
    </rPh>
    <rPh sb="2" eb="4">
      <t>アキオ</t>
    </rPh>
    <phoneticPr fontId="2"/>
  </si>
  <si>
    <t>近藤・市橋</t>
    <rPh sb="0" eb="2">
      <t>コンドウ</t>
    </rPh>
    <rPh sb="3" eb="5">
      <t>イチハシ</t>
    </rPh>
    <phoneticPr fontId="2"/>
  </si>
  <si>
    <t>クラスター入門</t>
    <rPh sb="5" eb="7">
      <t>ニュウモン</t>
    </rPh>
    <phoneticPr fontId="2"/>
  </si>
  <si>
    <t>5221-9</t>
    <phoneticPr fontId="2"/>
  </si>
  <si>
    <t>岡田厚正</t>
    <rPh sb="0" eb="2">
      <t>オカダ</t>
    </rPh>
    <rPh sb="2" eb="3">
      <t>アツ</t>
    </rPh>
    <rPh sb="3" eb="4">
      <t>マサ</t>
    </rPh>
    <phoneticPr fontId="2"/>
  </si>
  <si>
    <t>産業技術誌</t>
    <rPh sb="0" eb="2">
      <t>サンギョウ</t>
    </rPh>
    <rPh sb="2" eb="4">
      <t>ギジュツ</t>
    </rPh>
    <rPh sb="4" eb="5">
      <t>シ</t>
    </rPh>
    <phoneticPr fontId="2"/>
  </si>
  <si>
    <t>2828-3</t>
    <phoneticPr fontId="2"/>
  </si>
  <si>
    <t>松下栄子</t>
    <rPh sb="0" eb="2">
      <t>マツシタ</t>
    </rPh>
    <rPh sb="2" eb="3">
      <t>エイ</t>
    </rPh>
    <rPh sb="3" eb="4">
      <t>コ</t>
    </rPh>
    <phoneticPr fontId="2"/>
  </si>
  <si>
    <t>量子論のエッセンス</t>
    <rPh sb="0" eb="3">
      <t>リョウシロン</t>
    </rPh>
    <phoneticPr fontId="2"/>
  </si>
  <si>
    <t>2236-6</t>
    <phoneticPr fontId="2"/>
  </si>
  <si>
    <t>大成・田村・渡邊</t>
    <rPh sb="0" eb="2">
      <t>オオナリ</t>
    </rPh>
    <rPh sb="3" eb="5">
      <t>タムラ</t>
    </rPh>
    <rPh sb="6" eb="8">
      <t>ワタナベ</t>
    </rPh>
    <phoneticPr fontId="2"/>
  </si>
  <si>
    <t>三室・民秋・垣谷</t>
    <rPh sb="3" eb="4">
      <t>タミ</t>
    </rPh>
    <rPh sb="4" eb="5">
      <t>アキ</t>
    </rPh>
    <rPh sb="6" eb="8">
      <t>カキタニ</t>
    </rPh>
    <phoneticPr fontId="2"/>
  </si>
  <si>
    <t>基礎数学</t>
    <rPh sb="0" eb="2">
      <t>キソ</t>
    </rPh>
    <rPh sb="2" eb="4">
      <t>スウガク</t>
    </rPh>
    <phoneticPr fontId="2"/>
  </si>
  <si>
    <t>1556-6</t>
    <phoneticPr fontId="2"/>
  </si>
  <si>
    <t>小澤善隆</t>
    <rPh sb="0" eb="2">
      <t>オザワ</t>
    </rPh>
    <rPh sb="2" eb="4">
      <t>ヨシタカ</t>
    </rPh>
    <phoneticPr fontId="2"/>
  </si>
  <si>
    <t>西谷和彦</t>
    <rPh sb="0" eb="2">
      <t>ニシタニ</t>
    </rPh>
    <rPh sb="2" eb="4">
      <t>カズヒコ</t>
    </rPh>
    <phoneticPr fontId="2"/>
  </si>
  <si>
    <t>八杉貞雄</t>
    <rPh sb="0" eb="2">
      <t>ヤスギ</t>
    </rPh>
    <rPh sb="2" eb="4">
      <t>サダオ</t>
    </rPh>
    <phoneticPr fontId="2"/>
  </si>
  <si>
    <r>
      <t xml:space="preserve">高分子合成化学 </t>
    </r>
    <r>
      <rPr>
        <sz val="8"/>
        <rFont val="ＭＳ Ｐゴシック"/>
        <family val="3"/>
        <charset val="128"/>
      </rPr>
      <t>（改訂版）</t>
    </r>
    <rPh sb="0" eb="3">
      <t>コウブンシ</t>
    </rPh>
    <rPh sb="3" eb="5">
      <t>ゴウセイ</t>
    </rPh>
    <rPh sb="5" eb="7">
      <t>カガク</t>
    </rPh>
    <phoneticPr fontId="2"/>
  </si>
  <si>
    <t>結晶欠陥の物理</t>
    <rPh sb="0" eb="2">
      <t>ケッショウ</t>
    </rPh>
    <rPh sb="2" eb="4">
      <t>ケッカン</t>
    </rPh>
    <rPh sb="5" eb="7">
      <t>ブツリ</t>
    </rPh>
    <phoneticPr fontId="2"/>
  </si>
  <si>
    <t>前田・竹内</t>
    <rPh sb="0" eb="2">
      <t>マエダ</t>
    </rPh>
    <rPh sb="3" eb="5">
      <t>タケウチ</t>
    </rPh>
    <phoneticPr fontId="2"/>
  </si>
  <si>
    <t>基礎力学</t>
    <rPh sb="0" eb="2">
      <t>キソ</t>
    </rPh>
    <rPh sb="2" eb="4">
      <t>リキガク</t>
    </rPh>
    <phoneticPr fontId="2"/>
  </si>
  <si>
    <t>1557-3</t>
    <phoneticPr fontId="2"/>
  </si>
  <si>
    <t>石浦・笹川・二井</t>
    <rPh sb="0" eb="2">
      <t>イシウラ</t>
    </rPh>
    <rPh sb="3" eb="5">
      <t>ササガワ</t>
    </rPh>
    <rPh sb="6" eb="8">
      <t>ニイ</t>
    </rPh>
    <phoneticPr fontId="2"/>
  </si>
  <si>
    <t>行動遺伝学入門</t>
    <rPh sb="0" eb="2">
      <t>コウドウ</t>
    </rPh>
    <rPh sb="2" eb="5">
      <t>イデンガク</t>
    </rPh>
    <rPh sb="5" eb="7">
      <t>ニュウモン</t>
    </rPh>
    <phoneticPr fontId="2"/>
  </si>
  <si>
    <t>小出・山元</t>
    <rPh sb="0" eb="2">
      <t>コイデ</t>
    </rPh>
    <rPh sb="3" eb="5">
      <t>ヤマモト</t>
    </rPh>
    <phoneticPr fontId="2"/>
  </si>
  <si>
    <t>2237-3</t>
    <phoneticPr fontId="2"/>
  </si>
  <si>
    <t>長谷川・國仙・吉永</t>
    <rPh sb="0" eb="3">
      <t>ハセガワ</t>
    </rPh>
    <rPh sb="4" eb="5">
      <t>コク</t>
    </rPh>
    <rPh sb="5" eb="6">
      <t>セン</t>
    </rPh>
    <rPh sb="7" eb="9">
      <t>ヨシナガ</t>
    </rPh>
    <phoneticPr fontId="2"/>
  </si>
  <si>
    <t>山元大輔</t>
    <rPh sb="0" eb="2">
      <t>ヤマモト</t>
    </rPh>
    <rPh sb="2" eb="4">
      <t>ダイスケ</t>
    </rPh>
    <phoneticPr fontId="2"/>
  </si>
  <si>
    <t>遺伝子と性行動</t>
    <rPh sb="0" eb="3">
      <t>イデンシ</t>
    </rPh>
    <rPh sb="4" eb="7">
      <t>セイコウドウ</t>
    </rPh>
    <phoneticPr fontId="2"/>
  </si>
  <si>
    <t>伊藤元己</t>
    <rPh sb="0" eb="2">
      <t>イトウ</t>
    </rPh>
    <rPh sb="2" eb="4">
      <t>モトキ</t>
    </rPh>
    <phoneticPr fontId="2"/>
  </si>
  <si>
    <t>白鳥・近</t>
    <rPh sb="0" eb="2">
      <t>シラトリ</t>
    </rPh>
    <rPh sb="3" eb="4">
      <t>チカ</t>
    </rPh>
    <phoneticPr fontId="2"/>
  </si>
  <si>
    <t>磁性学入門</t>
    <rPh sb="0" eb="2">
      <t>ジセイ</t>
    </rPh>
    <rPh sb="2" eb="3">
      <t>ガク</t>
    </rPh>
    <rPh sb="3" eb="5">
      <t>ニュウモン</t>
    </rPh>
    <phoneticPr fontId="2"/>
  </si>
  <si>
    <t>分類・分野</t>
    <rPh sb="0" eb="2">
      <t>ブンルイ</t>
    </rPh>
    <rPh sb="3" eb="5">
      <t>ブンヤ</t>
    </rPh>
    <phoneticPr fontId="2"/>
  </si>
  <si>
    <t>【数学】線形代数</t>
    <rPh sb="4" eb="6">
      <t>センケイ</t>
    </rPh>
    <rPh sb="6" eb="8">
      <t>ダイスウ</t>
    </rPh>
    <phoneticPr fontId="2"/>
  </si>
  <si>
    <t>【数学】解析学</t>
    <rPh sb="4" eb="7">
      <t>カイセキガク</t>
    </rPh>
    <phoneticPr fontId="2"/>
  </si>
  <si>
    <t>【数学】微分積分</t>
    <rPh sb="4" eb="8">
      <t>ビブンセキブン</t>
    </rPh>
    <phoneticPr fontId="2"/>
  </si>
  <si>
    <t>【数学】基礎数学</t>
    <rPh sb="4" eb="6">
      <t>キソ</t>
    </rPh>
    <rPh sb="6" eb="8">
      <t>スウガク</t>
    </rPh>
    <phoneticPr fontId="2"/>
  </si>
  <si>
    <t>【物理】物理数学</t>
    <rPh sb="4" eb="6">
      <t>ブツリ</t>
    </rPh>
    <rPh sb="6" eb="8">
      <t>スウガク</t>
    </rPh>
    <phoneticPr fontId="2"/>
  </si>
  <si>
    <t>【物理】力学</t>
    <rPh sb="4" eb="6">
      <t>リキガク</t>
    </rPh>
    <phoneticPr fontId="2"/>
  </si>
  <si>
    <t>【物理】熱力学</t>
    <rPh sb="4" eb="7">
      <t>ネツリキガク</t>
    </rPh>
    <phoneticPr fontId="2"/>
  </si>
  <si>
    <t>【物理】統計力学</t>
    <rPh sb="4" eb="8">
      <t>トウケイリキガク</t>
    </rPh>
    <phoneticPr fontId="2"/>
  </si>
  <si>
    <t>【物理】電磁気学</t>
    <rPh sb="4" eb="8">
      <t>デンジキガク</t>
    </rPh>
    <phoneticPr fontId="2"/>
  </si>
  <si>
    <t>【物理】物性物理</t>
    <rPh sb="4" eb="6">
      <t>ブッセイ</t>
    </rPh>
    <rPh sb="6" eb="8">
      <t>ブツリ</t>
    </rPh>
    <phoneticPr fontId="2"/>
  </si>
  <si>
    <t>【物理】量子力学</t>
    <rPh sb="4" eb="8">
      <t>リョウシリキガク</t>
    </rPh>
    <phoneticPr fontId="2"/>
  </si>
  <si>
    <t>【化学】分析化学</t>
    <rPh sb="4" eb="8">
      <t>ブンセキカガク</t>
    </rPh>
    <phoneticPr fontId="2"/>
  </si>
  <si>
    <t>【数学】基礎数学</t>
    <rPh sb="1" eb="3">
      <t>スウガク</t>
    </rPh>
    <rPh sb="4" eb="6">
      <t>キソ</t>
    </rPh>
    <rPh sb="6" eb="8">
      <t>スウガク</t>
    </rPh>
    <phoneticPr fontId="2"/>
  </si>
  <si>
    <t>【数学】基礎数学</t>
    <rPh sb="0" eb="4">
      <t>スウ@</t>
    </rPh>
    <rPh sb="4" eb="6">
      <t>キソ</t>
    </rPh>
    <rPh sb="6" eb="8">
      <t>スウガク</t>
    </rPh>
    <phoneticPr fontId="2"/>
  </si>
  <si>
    <t>【数学】線形代数</t>
    <rPh sb="0" eb="4">
      <t>スウ@</t>
    </rPh>
    <rPh sb="4" eb="6">
      <t>センケイ</t>
    </rPh>
    <rPh sb="6" eb="8">
      <t>ダイスウ</t>
    </rPh>
    <phoneticPr fontId="2"/>
  </si>
  <si>
    <t>【数学】微分積分</t>
    <rPh sb="0" eb="4">
      <t>スウ@</t>
    </rPh>
    <rPh sb="4" eb="8">
      <t>ビブンセキブン</t>
    </rPh>
    <phoneticPr fontId="2"/>
  </si>
  <si>
    <t>【数学】解析学</t>
    <rPh sb="0" eb="4">
      <t>スウ@</t>
    </rPh>
    <rPh sb="4" eb="7">
      <t>カイセキガク</t>
    </rPh>
    <phoneticPr fontId="2"/>
  </si>
  <si>
    <t>【数学】代数学</t>
    <rPh sb="0" eb="4">
      <t>スウ@</t>
    </rPh>
    <rPh sb="4" eb="7">
      <t>ダイスウガク</t>
    </rPh>
    <phoneticPr fontId="2"/>
  </si>
  <si>
    <t>【数学】幾何学</t>
    <rPh sb="0" eb="4">
      <t>スウ@</t>
    </rPh>
    <rPh sb="4" eb="7">
      <t>キカガク</t>
    </rPh>
    <phoneticPr fontId="2"/>
  </si>
  <si>
    <t>【数学】集合位相</t>
    <rPh sb="0" eb="4">
      <t>スウ@</t>
    </rPh>
    <rPh sb="4" eb="6">
      <t>シュウゴウ</t>
    </rPh>
    <rPh sb="6" eb="8">
      <t>イソウ</t>
    </rPh>
    <phoneticPr fontId="2"/>
  </si>
  <si>
    <t>【物理】基礎物理</t>
    <rPh sb="0" eb="4">
      <t>ブツ@</t>
    </rPh>
    <rPh sb="4" eb="8">
      <t>キソブツリ</t>
    </rPh>
    <phoneticPr fontId="2"/>
  </si>
  <si>
    <t>【物理】力学</t>
    <rPh sb="0" eb="4">
      <t>ブツ@</t>
    </rPh>
    <rPh sb="4" eb="6">
      <t>リキガク</t>
    </rPh>
    <phoneticPr fontId="2"/>
  </si>
  <si>
    <t>【物理】振動波動</t>
    <rPh sb="0" eb="4">
      <t>ブツ@</t>
    </rPh>
    <rPh sb="4" eb="8">
      <t>シンドウハドウ</t>
    </rPh>
    <phoneticPr fontId="2"/>
  </si>
  <si>
    <t>【物理】熱力学</t>
    <rPh sb="0" eb="4">
      <t>ブツ@</t>
    </rPh>
    <rPh sb="4" eb="7">
      <t>ネツリキガク</t>
    </rPh>
    <phoneticPr fontId="2"/>
  </si>
  <si>
    <t>【物理】統計力学</t>
    <rPh sb="0" eb="4">
      <t>ブツ@</t>
    </rPh>
    <rPh sb="4" eb="8">
      <t>トウケイリキガク</t>
    </rPh>
    <phoneticPr fontId="2"/>
  </si>
  <si>
    <t>【物理】電磁気学</t>
    <rPh sb="0" eb="4">
      <t>ブツ@</t>
    </rPh>
    <rPh sb="4" eb="8">
      <t>デンジキガク</t>
    </rPh>
    <phoneticPr fontId="2"/>
  </si>
  <si>
    <t>【物理】現代物理</t>
    <rPh sb="0" eb="4">
      <t>ブツ@</t>
    </rPh>
    <rPh sb="4" eb="6">
      <t>ゲンダイ</t>
    </rPh>
    <rPh sb="6" eb="8">
      <t>ブツリ</t>
    </rPh>
    <phoneticPr fontId="2"/>
  </si>
  <si>
    <t>【物理】物理数学</t>
    <rPh sb="0" eb="4">
      <t>ブツ@</t>
    </rPh>
    <rPh sb="4" eb="6">
      <t>ブツリ</t>
    </rPh>
    <rPh sb="6" eb="8">
      <t>スウガク</t>
    </rPh>
    <phoneticPr fontId="2"/>
  </si>
  <si>
    <t>【物理】量子力学</t>
    <rPh sb="0" eb="4">
      <t>ブツ@</t>
    </rPh>
    <rPh sb="4" eb="8">
      <t>リョウシリキガク</t>
    </rPh>
    <phoneticPr fontId="2"/>
  </si>
  <si>
    <t>【物理】物性物理</t>
    <rPh sb="0" eb="4">
      <t>ブツ@</t>
    </rPh>
    <rPh sb="4" eb="6">
      <t>ブッセイ</t>
    </rPh>
    <rPh sb="6" eb="8">
      <t>ブツリ</t>
    </rPh>
    <phoneticPr fontId="2"/>
  </si>
  <si>
    <t>【物理】素粒子原子核</t>
    <rPh sb="0" eb="4">
      <t>ブツ@</t>
    </rPh>
    <rPh sb="4" eb="7">
      <t>ソリュウシ</t>
    </rPh>
    <rPh sb="7" eb="10">
      <t>ゲンシカク</t>
    </rPh>
    <phoneticPr fontId="2"/>
  </si>
  <si>
    <t>【物理】相対論</t>
    <rPh sb="0" eb="4">
      <t>ブツ@</t>
    </rPh>
    <rPh sb="4" eb="7">
      <t>ソウタイロン</t>
    </rPh>
    <phoneticPr fontId="2"/>
  </si>
  <si>
    <t>【物理】光学</t>
    <rPh sb="0" eb="4">
      <t>ブツ@</t>
    </rPh>
    <rPh sb="4" eb="6">
      <t>コウガク</t>
    </rPh>
    <phoneticPr fontId="2"/>
  </si>
  <si>
    <t>【物理】応用物理</t>
    <rPh sb="0" eb="4">
      <t>ブツ@</t>
    </rPh>
    <rPh sb="4" eb="6">
      <t>オウヨウ</t>
    </rPh>
    <rPh sb="6" eb="8">
      <t>ブツリ</t>
    </rPh>
    <phoneticPr fontId="2"/>
  </si>
  <si>
    <t>【化学】物理化学</t>
    <rPh sb="0" eb="4">
      <t>カガ@</t>
    </rPh>
    <rPh sb="4" eb="8">
      <t>ブツリカガク</t>
    </rPh>
    <phoneticPr fontId="2"/>
  </si>
  <si>
    <t>【化学】無機化学</t>
    <rPh sb="0" eb="4">
      <t>カガ@</t>
    </rPh>
    <rPh sb="4" eb="8">
      <t>ムキカガク</t>
    </rPh>
    <phoneticPr fontId="2"/>
  </si>
  <si>
    <t>【化学】分析化学</t>
    <rPh sb="0" eb="4">
      <t>カガ@</t>
    </rPh>
    <rPh sb="4" eb="8">
      <t>ブンセキカガク</t>
    </rPh>
    <phoneticPr fontId="2"/>
  </si>
  <si>
    <t>【化学】有機化学</t>
    <rPh sb="0" eb="4">
      <t>カガ@</t>
    </rPh>
    <rPh sb="4" eb="6">
      <t>ユウキ</t>
    </rPh>
    <rPh sb="6" eb="8">
      <t>カガク</t>
    </rPh>
    <phoneticPr fontId="2"/>
  </si>
  <si>
    <t>【化学】高分子</t>
    <rPh sb="0" eb="4">
      <t>カガ@</t>
    </rPh>
    <rPh sb="4" eb="7">
      <t>コウブンシ</t>
    </rPh>
    <phoneticPr fontId="2"/>
  </si>
  <si>
    <t>【化学】基礎化学</t>
    <phoneticPr fontId="2"/>
  </si>
  <si>
    <t>【化学】基礎化学</t>
    <rPh sb="0" eb="4">
      <t>カガ@</t>
    </rPh>
    <rPh sb="4" eb="8">
      <t>キソカガク</t>
    </rPh>
    <phoneticPr fontId="2"/>
  </si>
  <si>
    <t>【化学】有機化学</t>
    <rPh sb="0" eb="4">
      <t>カガ@</t>
    </rPh>
    <rPh sb="4" eb="8">
      <t>ユウキカガク</t>
    </rPh>
    <phoneticPr fontId="2"/>
  </si>
  <si>
    <t>【化学】工業化学</t>
    <rPh sb="0" eb="4">
      <t>カガ@</t>
    </rPh>
    <rPh sb="4" eb="8">
      <t>コウギョウカガク</t>
    </rPh>
    <phoneticPr fontId="2"/>
  </si>
  <si>
    <t>大人の初等数学</t>
    <rPh sb="0" eb="2">
      <t>オトナ</t>
    </rPh>
    <rPh sb="3" eb="5">
      <t>ショトウ</t>
    </rPh>
    <rPh sb="5" eb="7">
      <t>スウガク</t>
    </rPh>
    <phoneticPr fontId="2"/>
  </si>
  <si>
    <t>海老原　　充</t>
    <rPh sb="0" eb="3">
      <t>エビハラ</t>
    </rPh>
    <rPh sb="5" eb="6">
      <t>ミツル</t>
    </rPh>
    <phoneticPr fontId="2"/>
  </si>
  <si>
    <r>
      <t>3</t>
    </r>
    <r>
      <rPr>
        <sz val="11"/>
        <rFont val="ＭＳ Ｐゴシック"/>
        <family val="3"/>
        <charset val="128"/>
      </rPr>
      <t>-16</t>
    </r>
    <phoneticPr fontId="2"/>
  </si>
  <si>
    <r>
      <t>3</t>
    </r>
    <r>
      <rPr>
        <sz val="11"/>
        <rFont val="ＭＳ Ｐゴシック"/>
        <family val="3"/>
        <charset val="128"/>
      </rPr>
      <t>-25</t>
    </r>
    <phoneticPr fontId="2"/>
  </si>
  <si>
    <t>　　　◆ 分析化学</t>
    <phoneticPr fontId="2"/>
  </si>
  <si>
    <r>
      <t>3</t>
    </r>
    <r>
      <rPr>
        <sz val="11"/>
        <rFont val="ＭＳ Ｐゴシック"/>
        <family val="3"/>
        <charset val="128"/>
      </rPr>
      <t>-15</t>
    </r>
    <phoneticPr fontId="2"/>
  </si>
  <si>
    <r>
      <t>3</t>
    </r>
    <r>
      <rPr>
        <sz val="11"/>
        <rFont val="ＭＳ Ｐゴシック"/>
        <family val="3"/>
        <charset val="128"/>
      </rPr>
      <t>-03</t>
    </r>
    <phoneticPr fontId="2"/>
  </si>
  <si>
    <t>◇機器分析</t>
    <phoneticPr fontId="2"/>
  </si>
  <si>
    <r>
      <t>3</t>
    </r>
    <r>
      <rPr>
        <sz val="11"/>
        <rFont val="ＭＳ Ｐゴシック"/>
        <family val="3"/>
        <charset val="128"/>
      </rPr>
      <t>-16</t>
    </r>
    <phoneticPr fontId="2"/>
  </si>
  <si>
    <r>
      <t>3</t>
    </r>
    <r>
      <rPr>
        <sz val="11"/>
        <rFont val="ＭＳ Ｐゴシック"/>
        <family val="3"/>
        <charset val="128"/>
      </rPr>
      <t>-20</t>
    </r>
    <phoneticPr fontId="2"/>
  </si>
  <si>
    <r>
      <t>3</t>
    </r>
    <r>
      <rPr>
        <sz val="11"/>
        <rFont val="ＭＳ Ｐゴシック"/>
        <family val="3"/>
        <charset val="128"/>
      </rPr>
      <t>-16</t>
    </r>
    <phoneticPr fontId="2"/>
  </si>
  <si>
    <t>◇分析化学：演習書・実習書</t>
    <phoneticPr fontId="2"/>
  </si>
  <si>
    <t>斉藤信房</t>
    <phoneticPr fontId="2"/>
  </si>
  <si>
    <t>　　　◆ 無機化学</t>
    <phoneticPr fontId="2"/>
  </si>
  <si>
    <r>
      <t>3</t>
    </r>
    <r>
      <rPr>
        <sz val="11"/>
        <rFont val="ＭＳ Ｐゴシック"/>
        <family val="3"/>
        <charset val="128"/>
      </rPr>
      <t>-15</t>
    </r>
    <phoneticPr fontId="2"/>
  </si>
  <si>
    <r>
      <t>3</t>
    </r>
    <r>
      <rPr>
        <sz val="11"/>
        <rFont val="ＭＳ Ｐゴシック"/>
        <family val="3"/>
        <charset val="128"/>
      </rPr>
      <t>-04</t>
    </r>
    <phoneticPr fontId="2"/>
  </si>
  <si>
    <r>
      <t>3</t>
    </r>
    <r>
      <rPr>
        <sz val="11"/>
        <rFont val="ＭＳ Ｐゴシック"/>
        <family val="3"/>
        <charset val="128"/>
      </rPr>
      <t>-04</t>
    </r>
    <phoneticPr fontId="2"/>
  </si>
  <si>
    <t>◇錯体化学</t>
    <phoneticPr fontId="2"/>
  </si>
  <si>
    <r>
      <t>3</t>
    </r>
    <r>
      <rPr>
        <sz val="11"/>
        <rFont val="ＭＳ Ｐゴシック"/>
        <family val="3"/>
        <charset val="128"/>
      </rPr>
      <t>-06</t>
    </r>
    <phoneticPr fontId="2"/>
  </si>
  <si>
    <t>　　　◆ 有機化学</t>
    <phoneticPr fontId="2"/>
  </si>
  <si>
    <r>
      <t>3</t>
    </r>
    <r>
      <rPr>
        <sz val="11"/>
        <rFont val="ＭＳ Ｐゴシック"/>
        <family val="3"/>
        <charset val="128"/>
      </rPr>
      <t>-15</t>
    </r>
    <phoneticPr fontId="2"/>
  </si>
  <si>
    <r>
      <t>3</t>
    </r>
    <r>
      <rPr>
        <sz val="11"/>
        <rFont val="ＭＳ Ｐゴシック"/>
        <family val="3"/>
        <charset val="128"/>
      </rPr>
      <t>-05</t>
    </r>
    <phoneticPr fontId="2"/>
  </si>
  <si>
    <r>
      <t>6</t>
    </r>
    <r>
      <rPr>
        <sz val="11"/>
        <rFont val="ＭＳ Ｐゴシック"/>
        <family val="3"/>
        <charset val="128"/>
      </rPr>
      <t>-12</t>
    </r>
    <phoneticPr fontId="2"/>
  </si>
  <si>
    <r>
      <t>3</t>
    </r>
    <r>
      <rPr>
        <sz val="11"/>
        <rFont val="ＭＳ Ｐゴシック"/>
        <family val="3"/>
        <charset val="128"/>
      </rPr>
      <t>-16</t>
    </r>
    <phoneticPr fontId="2"/>
  </si>
  <si>
    <r>
      <t>3</t>
    </r>
    <r>
      <rPr>
        <sz val="11"/>
        <rFont val="ＭＳ Ｐゴシック"/>
        <family val="3"/>
        <charset val="128"/>
      </rPr>
      <t>-05</t>
    </r>
    <phoneticPr fontId="2"/>
  </si>
  <si>
    <r>
      <t>3</t>
    </r>
    <r>
      <rPr>
        <sz val="11"/>
        <rFont val="ＭＳ Ｐゴシック"/>
        <family val="3"/>
        <charset val="128"/>
      </rPr>
      <t>-20</t>
    </r>
    <phoneticPr fontId="2"/>
  </si>
  <si>
    <r>
      <t>3</t>
    </r>
    <r>
      <rPr>
        <sz val="11"/>
        <rFont val="ＭＳ Ｐゴシック"/>
        <family val="3"/>
        <charset val="128"/>
      </rPr>
      <t>-20</t>
    </r>
    <phoneticPr fontId="2"/>
  </si>
  <si>
    <r>
      <t>3</t>
    </r>
    <r>
      <rPr>
        <sz val="11"/>
        <rFont val="ＭＳ Ｐゴシック"/>
        <family val="3"/>
        <charset val="128"/>
      </rPr>
      <t>-16</t>
    </r>
    <phoneticPr fontId="2"/>
  </si>
  <si>
    <t>◇有機金属化学</t>
    <phoneticPr fontId="2"/>
  </si>
  <si>
    <t>　　　◆ 工業化学</t>
    <phoneticPr fontId="2"/>
  </si>
  <si>
    <r>
      <t>3</t>
    </r>
    <r>
      <rPr>
        <sz val="11"/>
        <rFont val="ＭＳ Ｐゴシック"/>
        <family val="3"/>
        <charset val="128"/>
      </rPr>
      <t>-11</t>
    </r>
    <phoneticPr fontId="2"/>
  </si>
  <si>
    <r>
      <t>3</t>
    </r>
    <r>
      <rPr>
        <sz val="11"/>
        <rFont val="ＭＳ Ｐゴシック"/>
        <family val="3"/>
        <charset val="128"/>
      </rPr>
      <t>-20</t>
    </r>
    <phoneticPr fontId="2"/>
  </si>
  <si>
    <t>　　　◆ 高分子化学</t>
    <phoneticPr fontId="2"/>
  </si>
  <si>
    <r>
      <t>3</t>
    </r>
    <r>
      <rPr>
        <sz val="11"/>
        <rFont val="ＭＳ Ｐゴシック"/>
        <family val="3"/>
        <charset val="128"/>
      </rPr>
      <t>-06</t>
    </r>
    <phoneticPr fontId="2"/>
  </si>
  <si>
    <r>
      <t>3</t>
    </r>
    <r>
      <rPr>
        <sz val="11"/>
        <rFont val="ＭＳ Ｐゴシック"/>
        <family val="3"/>
        <charset val="128"/>
      </rPr>
      <t>-06</t>
    </r>
    <phoneticPr fontId="2"/>
  </si>
  <si>
    <t>生　　　物　　　学</t>
    <phoneticPr fontId="2"/>
  </si>
  <si>
    <t>4</t>
    <phoneticPr fontId="2"/>
  </si>
  <si>
    <t>　　　◆ 基礎生物学</t>
    <phoneticPr fontId="2"/>
  </si>
  <si>
    <r>
      <t>4</t>
    </r>
    <r>
      <rPr>
        <sz val="11"/>
        <rFont val="ＭＳ Ｐゴシック"/>
        <family val="3"/>
        <charset val="128"/>
      </rPr>
      <t>-01</t>
    </r>
    <phoneticPr fontId="2"/>
  </si>
  <si>
    <r>
      <t>4</t>
    </r>
    <r>
      <rPr>
        <sz val="11"/>
        <rFont val="ＭＳ Ｐゴシック"/>
        <family val="3"/>
        <charset val="128"/>
      </rPr>
      <t>-01</t>
    </r>
    <phoneticPr fontId="2"/>
  </si>
  <si>
    <r>
      <t>4</t>
    </r>
    <r>
      <rPr>
        <sz val="11"/>
        <rFont val="ＭＳ Ｐゴシック"/>
        <family val="3"/>
        <charset val="128"/>
      </rPr>
      <t>-01</t>
    </r>
    <phoneticPr fontId="2"/>
  </si>
  <si>
    <r>
      <t>4</t>
    </r>
    <r>
      <rPr>
        <sz val="11"/>
        <rFont val="ＭＳ Ｐゴシック"/>
        <family val="3"/>
        <charset val="128"/>
      </rPr>
      <t>-01</t>
    </r>
    <phoneticPr fontId="2"/>
  </si>
  <si>
    <r>
      <t>4</t>
    </r>
    <r>
      <rPr>
        <sz val="11"/>
        <rFont val="ＭＳ Ｐゴシック"/>
        <family val="3"/>
        <charset val="128"/>
      </rPr>
      <t>-01</t>
    </r>
    <phoneticPr fontId="2"/>
  </si>
  <si>
    <t>◇統計力学：演習書</t>
    <rPh sb="3" eb="4">
      <t>チカラ</t>
    </rPh>
    <rPh sb="6" eb="9">
      <t>エンシュウショ</t>
    </rPh>
    <phoneticPr fontId="2"/>
  </si>
  <si>
    <t>黒田行昭</t>
    <phoneticPr fontId="2"/>
  </si>
  <si>
    <t>5847-1</t>
    <phoneticPr fontId="2"/>
  </si>
  <si>
    <t>5851-8</t>
    <phoneticPr fontId="2"/>
  </si>
  <si>
    <t>5201-1</t>
    <phoneticPr fontId="2"/>
  </si>
  <si>
    <t>赤坂甲治</t>
    <phoneticPr fontId="2"/>
  </si>
  <si>
    <t>0608-3</t>
    <phoneticPr fontId="2"/>
  </si>
  <si>
    <t>武田和義</t>
    <phoneticPr fontId="2"/>
  </si>
  <si>
    <t>5217-2</t>
    <phoneticPr fontId="2"/>
  </si>
  <si>
    <t>5833-4</t>
    <phoneticPr fontId="2"/>
  </si>
  <si>
    <t>石川　　　統</t>
    <phoneticPr fontId="2"/>
  </si>
  <si>
    <t>進化の風景</t>
    <phoneticPr fontId="2"/>
  </si>
  <si>
    <t>0603-8</t>
    <phoneticPr fontId="2"/>
  </si>
  <si>
    <t>5842-6</t>
    <phoneticPr fontId="2"/>
  </si>
  <si>
    <t>5852-5</t>
    <phoneticPr fontId="2"/>
  </si>
  <si>
    <t>5827-3</t>
    <phoneticPr fontId="2"/>
  </si>
  <si>
    <t>5828-0</t>
    <phoneticPr fontId="2"/>
  </si>
  <si>
    <t>遠山　　　益</t>
    <phoneticPr fontId="2"/>
  </si>
  <si>
    <t>5030-7</t>
    <phoneticPr fontId="2"/>
  </si>
  <si>
    <t>5210-3</t>
    <phoneticPr fontId="2"/>
  </si>
  <si>
    <t>西村雅吉</t>
    <phoneticPr fontId="2"/>
  </si>
  <si>
    <r>
      <t>環境化学</t>
    </r>
    <r>
      <rPr>
        <sz val="8"/>
        <rFont val="ＭＳ Ｐゴシック"/>
        <family val="3"/>
        <charset val="128"/>
      </rPr>
      <t>（改訂版）</t>
    </r>
    <phoneticPr fontId="2"/>
  </si>
  <si>
    <t>北野　　　康</t>
    <phoneticPr fontId="2"/>
  </si>
  <si>
    <t>小倉・一國</t>
    <rPh sb="0" eb="2">
      <t>オグラ</t>
    </rPh>
    <rPh sb="3" eb="4">
      <t>イチ</t>
    </rPh>
    <rPh sb="4" eb="5">
      <t>國</t>
    </rPh>
    <phoneticPr fontId="2"/>
  </si>
  <si>
    <t>5835-8</t>
    <phoneticPr fontId="2"/>
  </si>
  <si>
    <t>彼谷邦光</t>
    <rPh sb="0" eb="1">
      <t>カレ</t>
    </rPh>
    <rPh sb="1" eb="2">
      <t>タニ</t>
    </rPh>
    <rPh sb="2" eb="3">
      <t>クニ</t>
    </rPh>
    <rPh sb="3" eb="4">
      <t>ヒカリ</t>
    </rPh>
    <phoneticPr fontId="2"/>
  </si>
  <si>
    <r>
      <t>3</t>
    </r>
    <r>
      <rPr>
        <sz val="11"/>
        <rFont val="ＭＳ Ｐゴシック"/>
        <family val="3"/>
        <charset val="128"/>
      </rPr>
      <t>-02</t>
    </r>
    <phoneticPr fontId="2"/>
  </si>
  <si>
    <t>　　　◆ 線形代数</t>
    <phoneticPr fontId="2"/>
  </si>
  <si>
    <t>1-02</t>
    <phoneticPr fontId="2"/>
  </si>
  <si>
    <t>1558-0</t>
    <phoneticPr fontId="2"/>
  </si>
  <si>
    <t>1544-3</t>
    <phoneticPr fontId="2"/>
  </si>
  <si>
    <t>1-14</t>
    <phoneticPr fontId="2"/>
  </si>
  <si>
    <t>1551-1</t>
    <phoneticPr fontId="2"/>
  </si>
  <si>
    <t>1548-1</t>
    <phoneticPr fontId="2"/>
  </si>
  <si>
    <t>1513-9</t>
    <phoneticPr fontId="2"/>
  </si>
  <si>
    <r>
      <t>9</t>
    </r>
    <r>
      <rPr>
        <sz val="11"/>
        <rFont val="ＭＳ Ｐゴシック"/>
        <family val="3"/>
        <charset val="128"/>
      </rPr>
      <t>-99</t>
    </r>
    <phoneticPr fontId="2"/>
  </si>
  <si>
    <t>1-03</t>
    <phoneticPr fontId="2"/>
  </si>
  <si>
    <t>1549-8</t>
    <phoneticPr fontId="2"/>
  </si>
  <si>
    <t>1511-5</t>
    <phoneticPr fontId="2"/>
  </si>
  <si>
    <t>1535-1</t>
    <phoneticPr fontId="2"/>
  </si>
  <si>
    <t>1550-4</t>
    <phoneticPr fontId="2"/>
  </si>
  <si>
    <t>1-14</t>
    <phoneticPr fontId="2"/>
  </si>
  <si>
    <t>1536-8</t>
    <phoneticPr fontId="2"/>
  </si>
  <si>
    <t>1508-5</t>
    <phoneticPr fontId="2"/>
  </si>
  <si>
    <t>1546-7</t>
    <phoneticPr fontId="2"/>
  </si>
  <si>
    <t>1543-6</t>
    <phoneticPr fontId="2"/>
  </si>
  <si>
    <t>1552-8</t>
    <phoneticPr fontId="2"/>
  </si>
  <si>
    <r>
      <t>1</t>
    </r>
    <r>
      <rPr>
        <sz val="11"/>
        <rFont val="ＭＳ Ｐゴシック"/>
        <family val="3"/>
        <charset val="128"/>
      </rPr>
      <t>-03</t>
    </r>
    <phoneticPr fontId="2"/>
  </si>
  <si>
    <t>1521-4</t>
    <phoneticPr fontId="2"/>
  </si>
  <si>
    <t>1006-6</t>
    <phoneticPr fontId="2"/>
  </si>
  <si>
    <r>
      <t>9</t>
    </r>
    <r>
      <rPr>
        <sz val="11"/>
        <rFont val="ＭＳ Ｐゴシック"/>
        <family val="3"/>
        <charset val="128"/>
      </rPr>
      <t>-99</t>
    </r>
    <phoneticPr fontId="2"/>
  </si>
  <si>
    <t>1554-2</t>
    <phoneticPr fontId="2"/>
  </si>
  <si>
    <t>8001-4</t>
    <phoneticPr fontId="2"/>
  </si>
  <si>
    <t>1-04</t>
    <phoneticPr fontId="2"/>
  </si>
  <si>
    <t>8007-6</t>
    <phoneticPr fontId="2"/>
  </si>
  <si>
    <t>8004-5</t>
    <phoneticPr fontId="2"/>
  </si>
  <si>
    <t>1086-8</t>
    <phoneticPr fontId="2"/>
  </si>
  <si>
    <t>1515-3</t>
    <phoneticPr fontId="2"/>
  </si>
  <si>
    <t>1502-3</t>
    <phoneticPr fontId="2"/>
  </si>
  <si>
    <t>1542-9</t>
    <phoneticPr fontId="2"/>
  </si>
  <si>
    <r>
      <t>9</t>
    </r>
    <r>
      <rPr>
        <sz val="11"/>
        <rFont val="ＭＳ Ｐゴシック"/>
        <family val="3"/>
        <charset val="128"/>
      </rPr>
      <t>-99</t>
    </r>
    <phoneticPr fontId="2"/>
  </si>
  <si>
    <r>
      <t>2</t>
    </r>
    <r>
      <rPr>
        <sz val="11"/>
        <rFont val="ＭＳ Ｐゴシック"/>
        <family val="3"/>
        <charset val="128"/>
      </rPr>
      <t>-12</t>
    </r>
    <phoneticPr fontId="2"/>
  </si>
  <si>
    <r>
      <t>2</t>
    </r>
    <r>
      <rPr>
        <sz val="11"/>
        <rFont val="ＭＳ Ｐゴシック"/>
        <family val="3"/>
        <charset val="128"/>
      </rPr>
      <t>-07</t>
    </r>
    <phoneticPr fontId="2"/>
  </si>
  <si>
    <r>
      <t>2</t>
    </r>
    <r>
      <rPr>
        <sz val="11"/>
        <rFont val="ＭＳ Ｐゴシック"/>
        <family val="3"/>
        <charset val="128"/>
      </rPr>
      <t>-03</t>
    </r>
    <phoneticPr fontId="2"/>
  </si>
  <si>
    <r>
      <t>2</t>
    </r>
    <r>
      <rPr>
        <sz val="11"/>
        <rFont val="ＭＳ Ｐゴシック"/>
        <family val="3"/>
        <charset val="128"/>
      </rPr>
      <t>-05</t>
    </r>
    <phoneticPr fontId="2"/>
  </si>
  <si>
    <r>
      <t>2</t>
    </r>
    <r>
      <rPr>
        <sz val="11"/>
        <rFont val="ＭＳ Ｐゴシック"/>
        <family val="3"/>
        <charset val="128"/>
      </rPr>
      <t>-06</t>
    </r>
    <phoneticPr fontId="2"/>
  </si>
  <si>
    <r>
      <t>3</t>
    </r>
    <r>
      <rPr>
        <sz val="11"/>
        <rFont val="ＭＳ Ｐゴシック"/>
        <family val="3"/>
        <charset val="128"/>
      </rPr>
      <t>-12</t>
    </r>
    <phoneticPr fontId="2"/>
  </si>
  <si>
    <r>
      <t>6</t>
    </r>
    <r>
      <rPr>
        <sz val="11"/>
        <rFont val="ＭＳ Ｐゴシック"/>
        <family val="3"/>
        <charset val="128"/>
      </rPr>
      <t>-01</t>
    </r>
    <phoneticPr fontId="2"/>
  </si>
  <si>
    <r>
      <t>3</t>
    </r>
    <r>
      <rPr>
        <sz val="11"/>
        <rFont val="ＭＳ Ｐゴシック"/>
        <family val="3"/>
        <charset val="128"/>
      </rPr>
      <t>-03</t>
    </r>
    <phoneticPr fontId="2"/>
  </si>
  <si>
    <r>
      <t>3</t>
    </r>
    <r>
      <rPr>
        <sz val="11"/>
        <rFont val="ＭＳ Ｐゴシック"/>
        <family val="3"/>
        <charset val="128"/>
      </rPr>
      <t>-05</t>
    </r>
    <phoneticPr fontId="2"/>
  </si>
  <si>
    <r>
      <t>4</t>
    </r>
    <r>
      <rPr>
        <sz val="11"/>
        <rFont val="ＭＳ Ｐゴシック"/>
        <family val="3"/>
        <charset val="128"/>
      </rPr>
      <t>-01</t>
    </r>
    <phoneticPr fontId="2"/>
  </si>
  <si>
    <r>
      <t>4</t>
    </r>
    <r>
      <rPr>
        <sz val="11"/>
        <rFont val="ＭＳ Ｐゴシック"/>
        <family val="3"/>
        <charset val="128"/>
      </rPr>
      <t>-04</t>
    </r>
    <phoneticPr fontId="2"/>
  </si>
  <si>
    <r>
      <t>2</t>
    </r>
    <r>
      <rPr>
        <sz val="11"/>
        <rFont val="ＭＳ Ｐゴシック"/>
        <family val="3"/>
        <charset val="128"/>
      </rPr>
      <t>-02</t>
    </r>
    <phoneticPr fontId="2"/>
  </si>
  <si>
    <t>ソート</t>
    <phoneticPr fontId="2"/>
  </si>
  <si>
    <t>数　　　　　　学</t>
    <phoneticPr fontId="2"/>
  </si>
  <si>
    <t>1</t>
    <phoneticPr fontId="2"/>
  </si>
  <si>
    <t>　　　◆ 基礎数学</t>
    <phoneticPr fontId="2"/>
  </si>
  <si>
    <r>
      <t>1</t>
    </r>
    <r>
      <rPr>
        <sz val="11"/>
        <rFont val="ＭＳ Ｐゴシック"/>
        <family val="3"/>
        <charset val="128"/>
      </rPr>
      <t>-01</t>
    </r>
    <phoneticPr fontId="2"/>
  </si>
  <si>
    <r>
      <t>1</t>
    </r>
    <r>
      <rPr>
        <sz val="11"/>
        <rFont val="ＭＳ Ｐゴシック"/>
        <family val="3"/>
        <charset val="128"/>
      </rPr>
      <t>-01</t>
    </r>
    <phoneticPr fontId="2"/>
  </si>
  <si>
    <r>
      <t>1</t>
    </r>
    <r>
      <rPr>
        <sz val="11"/>
        <rFont val="ＭＳ Ｐゴシック"/>
        <family val="3"/>
        <charset val="128"/>
      </rPr>
      <t>-01</t>
    </r>
    <phoneticPr fontId="2"/>
  </si>
  <si>
    <r>
      <t>1</t>
    </r>
    <r>
      <rPr>
        <sz val="11"/>
        <rFont val="ＭＳ Ｐゴシック"/>
        <family val="3"/>
        <charset val="128"/>
      </rPr>
      <t>-01</t>
    </r>
    <phoneticPr fontId="2"/>
  </si>
  <si>
    <r>
      <t>1</t>
    </r>
    <r>
      <rPr>
        <sz val="11"/>
        <rFont val="ＭＳ Ｐゴシック"/>
        <family val="3"/>
        <charset val="128"/>
      </rPr>
      <t>-01</t>
    </r>
    <phoneticPr fontId="2"/>
  </si>
  <si>
    <r>
      <t>1</t>
    </r>
    <r>
      <rPr>
        <sz val="11"/>
        <rFont val="ＭＳ Ｐゴシック"/>
        <family val="3"/>
        <charset val="128"/>
      </rPr>
      <t>-06</t>
    </r>
    <phoneticPr fontId="2"/>
  </si>
  <si>
    <r>
      <t>1</t>
    </r>
    <r>
      <rPr>
        <sz val="11"/>
        <rFont val="ＭＳ Ｐゴシック"/>
        <family val="3"/>
        <charset val="128"/>
      </rPr>
      <t>-01</t>
    </r>
    <phoneticPr fontId="2"/>
  </si>
  <si>
    <t>1117-9</t>
    <phoneticPr fontId="2"/>
  </si>
  <si>
    <t>1539-9</t>
    <phoneticPr fontId="2"/>
  </si>
  <si>
    <r>
      <t>1</t>
    </r>
    <r>
      <rPr>
        <sz val="11"/>
        <rFont val="ＭＳ Ｐゴシック"/>
        <family val="3"/>
        <charset val="128"/>
      </rPr>
      <t>-06</t>
    </r>
    <phoneticPr fontId="2"/>
  </si>
  <si>
    <t>　　　◆ 確率・統計</t>
    <phoneticPr fontId="2"/>
  </si>
  <si>
    <r>
      <t>1</t>
    </r>
    <r>
      <rPr>
        <sz val="11"/>
        <rFont val="ＭＳ Ｐゴシック"/>
        <family val="3"/>
        <charset val="128"/>
      </rPr>
      <t>-05</t>
    </r>
    <phoneticPr fontId="2"/>
  </si>
  <si>
    <r>
      <t>1</t>
    </r>
    <r>
      <rPr>
        <sz val="11"/>
        <rFont val="ＭＳ Ｐゴシック"/>
        <family val="3"/>
        <charset val="128"/>
      </rPr>
      <t>-05</t>
    </r>
    <phoneticPr fontId="2"/>
  </si>
  <si>
    <r>
      <t>1</t>
    </r>
    <r>
      <rPr>
        <sz val="11"/>
        <rFont val="ＭＳ Ｐゴシック"/>
        <family val="3"/>
        <charset val="128"/>
      </rPr>
      <t>-13</t>
    </r>
    <phoneticPr fontId="2"/>
  </si>
  <si>
    <r>
      <t>1</t>
    </r>
    <r>
      <rPr>
        <sz val="11"/>
        <rFont val="ＭＳ Ｐゴシック"/>
        <family val="3"/>
        <charset val="128"/>
      </rPr>
      <t>-05</t>
    </r>
    <phoneticPr fontId="2"/>
  </si>
  <si>
    <r>
      <t>1</t>
    </r>
    <r>
      <rPr>
        <sz val="11"/>
        <rFont val="ＭＳ Ｐゴシック"/>
        <family val="3"/>
        <charset val="128"/>
      </rPr>
      <t>-02</t>
    </r>
    <phoneticPr fontId="2"/>
  </si>
  <si>
    <r>
      <t>1</t>
    </r>
    <r>
      <rPr>
        <sz val="11"/>
        <rFont val="ＭＳ Ｐゴシック"/>
        <family val="3"/>
        <charset val="128"/>
      </rPr>
      <t>-02</t>
    </r>
    <phoneticPr fontId="2"/>
  </si>
  <si>
    <r>
      <t>1</t>
    </r>
    <r>
      <rPr>
        <sz val="11"/>
        <rFont val="ＭＳ Ｐゴシック"/>
        <family val="3"/>
        <charset val="128"/>
      </rPr>
      <t>-02</t>
    </r>
    <phoneticPr fontId="2"/>
  </si>
  <si>
    <r>
      <t>1</t>
    </r>
    <r>
      <rPr>
        <sz val="11"/>
        <rFont val="ＭＳ Ｐゴシック"/>
        <family val="3"/>
        <charset val="128"/>
      </rPr>
      <t>-02</t>
    </r>
    <phoneticPr fontId="2"/>
  </si>
  <si>
    <r>
      <t>1</t>
    </r>
    <r>
      <rPr>
        <sz val="11"/>
        <rFont val="ＭＳ Ｐゴシック"/>
        <family val="3"/>
        <charset val="128"/>
      </rPr>
      <t>-02</t>
    </r>
    <phoneticPr fontId="2"/>
  </si>
  <si>
    <r>
      <t>1</t>
    </r>
    <r>
      <rPr>
        <sz val="11"/>
        <rFont val="ＭＳ Ｐゴシック"/>
        <family val="3"/>
        <charset val="128"/>
      </rPr>
      <t>-02</t>
    </r>
    <phoneticPr fontId="2"/>
  </si>
  <si>
    <r>
      <t>1</t>
    </r>
    <r>
      <rPr>
        <sz val="11"/>
        <rFont val="ＭＳ Ｐゴシック"/>
        <family val="3"/>
        <charset val="128"/>
      </rPr>
      <t>-12</t>
    </r>
    <phoneticPr fontId="2"/>
  </si>
  <si>
    <r>
      <t>0</t>
    </r>
    <r>
      <rPr>
        <sz val="11"/>
        <rFont val="ＭＳ Ｐゴシック"/>
        <family val="3"/>
        <charset val="128"/>
      </rPr>
      <t>-1</t>
    </r>
    <phoneticPr fontId="2"/>
  </si>
  <si>
    <t>　　　◆ 微分積分</t>
    <phoneticPr fontId="2"/>
  </si>
  <si>
    <r>
      <t>1</t>
    </r>
    <r>
      <rPr>
        <sz val="11"/>
        <rFont val="ＭＳ Ｐゴシック"/>
        <family val="3"/>
        <charset val="128"/>
      </rPr>
      <t>-03</t>
    </r>
    <phoneticPr fontId="2"/>
  </si>
  <si>
    <r>
      <t>1</t>
    </r>
    <r>
      <rPr>
        <sz val="11"/>
        <rFont val="ＭＳ Ｐゴシック"/>
        <family val="3"/>
        <charset val="128"/>
      </rPr>
      <t>-03</t>
    </r>
    <phoneticPr fontId="2"/>
  </si>
  <si>
    <r>
      <t>1</t>
    </r>
    <r>
      <rPr>
        <sz val="11"/>
        <rFont val="ＭＳ Ｐゴシック"/>
        <family val="3"/>
        <charset val="128"/>
      </rPr>
      <t>-03</t>
    </r>
    <phoneticPr fontId="2"/>
  </si>
  <si>
    <r>
      <t>1</t>
    </r>
    <r>
      <rPr>
        <sz val="11"/>
        <rFont val="ＭＳ Ｐゴシック"/>
        <family val="3"/>
        <charset val="128"/>
      </rPr>
      <t>-03</t>
    </r>
    <phoneticPr fontId="2"/>
  </si>
  <si>
    <r>
      <t>1</t>
    </r>
    <r>
      <rPr>
        <sz val="11"/>
        <rFont val="ＭＳ Ｐゴシック"/>
        <family val="3"/>
        <charset val="128"/>
      </rPr>
      <t>-03</t>
    </r>
    <phoneticPr fontId="2"/>
  </si>
  <si>
    <r>
      <t>基礎　</t>
    </r>
    <r>
      <rPr>
        <sz val="10.5"/>
        <rFont val="ＭＳ Ｐゴシック"/>
        <family val="3"/>
        <charset val="128"/>
      </rPr>
      <t>微分積分</t>
    </r>
    <phoneticPr fontId="2"/>
  </si>
  <si>
    <r>
      <t>1</t>
    </r>
    <r>
      <rPr>
        <sz val="11"/>
        <rFont val="ＭＳ Ｐゴシック"/>
        <family val="3"/>
        <charset val="128"/>
      </rPr>
      <t>-03</t>
    </r>
    <phoneticPr fontId="2"/>
  </si>
  <si>
    <r>
      <t>1</t>
    </r>
    <r>
      <rPr>
        <sz val="11"/>
        <rFont val="ＭＳ Ｐゴシック"/>
        <family val="3"/>
        <charset val="128"/>
      </rPr>
      <t>-03</t>
    </r>
    <phoneticPr fontId="2"/>
  </si>
  <si>
    <r>
      <t>1</t>
    </r>
    <r>
      <rPr>
        <sz val="11"/>
        <rFont val="ＭＳ Ｐゴシック"/>
        <family val="3"/>
        <charset val="128"/>
      </rPr>
      <t>-13</t>
    </r>
    <phoneticPr fontId="2"/>
  </si>
  <si>
    <r>
      <t>0</t>
    </r>
    <r>
      <rPr>
        <sz val="11"/>
        <rFont val="ＭＳ Ｐゴシック"/>
        <family val="3"/>
        <charset val="128"/>
      </rPr>
      <t>-1</t>
    </r>
    <phoneticPr fontId="2"/>
  </si>
  <si>
    <r>
      <t>0</t>
    </r>
    <r>
      <rPr>
        <sz val="11"/>
        <rFont val="ＭＳ Ｐゴシック"/>
        <family val="3"/>
        <charset val="128"/>
      </rPr>
      <t>-2</t>
    </r>
    <phoneticPr fontId="2"/>
  </si>
  <si>
    <t>　　　◆ 解析学・応用解析</t>
    <phoneticPr fontId="2"/>
  </si>
  <si>
    <r>
      <t>1</t>
    </r>
    <r>
      <rPr>
        <sz val="11"/>
        <rFont val="ＭＳ Ｐゴシック"/>
        <family val="3"/>
        <charset val="128"/>
      </rPr>
      <t>-04</t>
    </r>
    <phoneticPr fontId="2"/>
  </si>
  <si>
    <t>◇微分方程式</t>
    <phoneticPr fontId="2"/>
  </si>
  <si>
    <r>
      <t>1</t>
    </r>
    <r>
      <rPr>
        <sz val="11"/>
        <rFont val="ＭＳ Ｐゴシック"/>
        <family val="3"/>
        <charset val="128"/>
      </rPr>
      <t>-04-1</t>
    </r>
    <phoneticPr fontId="2"/>
  </si>
  <si>
    <r>
      <t>1</t>
    </r>
    <r>
      <rPr>
        <sz val="11"/>
        <rFont val="ＭＳ Ｐゴシック"/>
        <family val="3"/>
        <charset val="128"/>
      </rPr>
      <t>-04-3</t>
    </r>
    <phoneticPr fontId="2"/>
  </si>
  <si>
    <r>
      <t>1</t>
    </r>
    <r>
      <rPr>
        <sz val="11"/>
        <rFont val="ＭＳ Ｐゴシック"/>
        <family val="3"/>
        <charset val="128"/>
      </rPr>
      <t>-04-2</t>
    </r>
    <phoneticPr fontId="2"/>
  </si>
  <si>
    <r>
      <t>1</t>
    </r>
    <r>
      <rPr>
        <sz val="11"/>
        <rFont val="ＭＳ Ｐゴシック"/>
        <family val="3"/>
        <charset val="128"/>
      </rPr>
      <t>-04</t>
    </r>
    <phoneticPr fontId="2"/>
  </si>
  <si>
    <r>
      <t>1</t>
    </r>
    <r>
      <rPr>
        <sz val="11"/>
        <rFont val="ＭＳ Ｐゴシック"/>
        <family val="3"/>
        <charset val="128"/>
      </rPr>
      <t>-12</t>
    </r>
    <phoneticPr fontId="2"/>
  </si>
  <si>
    <t>◇関数論・複素解析</t>
    <phoneticPr fontId="2"/>
  </si>
  <si>
    <r>
      <t>1</t>
    </r>
    <r>
      <rPr>
        <sz val="11"/>
        <rFont val="ＭＳ Ｐゴシック"/>
        <family val="3"/>
        <charset val="128"/>
      </rPr>
      <t>-04-1</t>
    </r>
    <phoneticPr fontId="2"/>
  </si>
  <si>
    <r>
      <t>1</t>
    </r>
    <r>
      <rPr>
        <sz val="11"/>
        <rFont val="ＭＳ Ｐゴシック"/>
        <family val="3"/>
        <charset val="128"/>
      </rPr>
      <t>-12</t>
    </r>
    <phoneticPr fontId="2"/>
  </si>
  <si>
    <t>◇ベクトル・テンソル</t>
    <phoneticPr fontId="2"/>
  </si>
  <si>
    <r>
      <t>1</t>
    </r>
    <r>
      <rPr>
        <sz val="11"/>
        <rFont val="ＭＳ Ｐゴシック"/>
        <family val="3"/>
        <charset val="128"/>
      </rPr>
      <t>-04-1</t>
    </r>
    <phoneticPr fontId="2"/>
  </si>
  <si>
    <r>
      <t>1</t>
    </r>
    <r>
      <rPr>
        <sz val="11"/>
        <rFont val="ＭＳ Ｐゴシック"/>
        <family val="3"/>
        <charset val="128"/>
      </rPr>
      <t>-12</t>
    </r>
    <phoneticPr fontId="2"/>
  </si>
  <si>
    <r>
      <t>1</t>
    </r>
    <r>
      <rPr>
        <sz val="11"/>
        <rFont val="ＭＳ Ｐゴシック"/>
        <family val="3"/>
        <charset val="128"/>
      </rPr>
      <t>-04-1</t>
    </r>
    <phoneticPr fontId="2"/>
  </si>
  <si>
    <r>
      <t>理工系の数理　</t>
    </r>
    <r>
      <rPr>
        <sz val="10.5"/>
        <rFont val="ＭＳ Ｐゴシック"/>
        <family val="3"/>
        <charset val="128"/>
      </rPr>
      <t>フーリエ解析＋偏微分方程式</t>
    </r>
    <phoneticPr fontId="2"/>
  </si>
  <si>
    <r>
      <t>1</t>
    </r>
    <r>
      <rPr>
        <sz val="11"/>
        <rFont val="ＭＳ Ｐゴシック"/>
        <family val="3"/>
        <charset val="128"/>
      </rPr>
      <t>-13</t>
    </r>
    <phoneticPr fontId="2"/>
  </si>
  <si>
    <r>
      <t>1</t>
    </r>
    <r>
      <rPr>
        <sz val="11"/>
        <rFont val="ＭＳ Ｐゴシック"/>
        <family val="3"/>
        <charset val="128"/>
      </rPr>
      <t>-13</t>
    </r>
    <phoneticPr fontId="2"/>
  </si>
  <si>
    <t>　　　◆ 代数学</t>
    <phoneticPr fontId="2"/>
  </si>
  <si>
    <r>
      <t>1</t>
    </r>
    <r>
      <rPr>
        <sz val="11"/>
        <rFont val="ＭＳ Ｐゴシック"/>
        <family val="3"/>
        <charset val="128"/>
      </rPr>
      <t>-13</t>
    </r>
    <phoneticPr fontId="2"/>
  </si>
  <si>
    <r>
      <t>1</t>
    </r>
    <r>
      <rPr>
        <sz val="11"/>
        <rFont val="ＭＳ Ｐゴシック"/>
        <family val="3"/>
        <charset val="128"/>
      </rPr>
      <t>-12</t>
    </r>
    <phoneticPr fontId="2"/>
  </si>
  <si>
    <r>
      <t>1</t>
    </r>
    <r>
      <rPr>
        <sz val="11"/>
        <rFont val="ＭＳ Ｐゴシック"/>
        <family val="3"/>
        <charset val="128"/>
      </rPr>
      <t>-12</t>
    </r>
    <phoneticPr fontId="2"/>
  </si>
  <si>
    <r>
      <t>1</t>
    </r>
    <r>
      <rPr>
        <sz val="11"/>
        <rFont val="ＭＳ Ｐゴシック"/>
        <family val="3"/>
        <charset val="128"/>
      </rPr>
      <t>-12</t>
    </r>
    <phoneticPr fontId="2"/>
  </si>
  <si>
    <r>
      <t>1</t>
    </r>
    <r>
      <rPr>
        <sz val="11"/>
        <rFont val="ＭＳ Ｐゴシック"/>
        <family val="3"/>
        <charset val="128"/>
      </rPr>
      <t>-06</t>
    </r>
    <phoneticPr fontId="2"/>
  </si>
  <si>
    <r>
      <t>1</t>
    </r>
    <r>
      <rPr>
        <sz val="11"/>
        <rFont val="ＭＳ Ｐゴシック"/>
        <family val="3"/>
        <charset val="128"/>
      </rPr>
      <t>-06</t>
    </r>
    <phoneticPr fontId="2"/>
  </si>
  <si>
    <r>
      <t>曲線と曲面の微分幾何</t>
    </r>
    <r>
      <rPr>
        <sz val="8"/>
        <rFont val="ＭＳ Ｐゴシック"/>
        <family val="3"/>
        <charset val="128"/>
      </rPr>
      <t>（改訂版）</t>
    </r>
    <phoneticPr fontId="2"/>
  </si>
  <si>
    <r>
      <t>1</t>
    </r>
    <r>
      <rPr>
        <sz val="11"/>
        <rFont val="ＭＳ Ｐゴシック"/>
        <family val="3"/>
        <charset val="128"/>
      </rPr>
      <t>-06</t>
    </r>
    <phoneticPr fontId="2"/>
  </si>
  <si>
    <r>
      <t>1</t>
    </r>
    <r>
      <rPr>
        <sz val="11"/>
        <rFont val="ＭＳ Ｐゴシック"/>
        <family val="3"/>
        <charset val="128"/>
      </rPr>
      <t>-12</t>
    </r>
    <phoneticPr fontId="2"/>
  </si>
  <si>
    <r>
      <t>1</t>
    </r>
    <r>
      <rPr>
        <sz val="11"/>
        <rFont val="ＭＳ Ｐゴシック"/>
        <family val="3"/>
        <charset val="128"/>
      </rPr>
      <t>-06</t>
    </r>
    <phoneticPr fontId="2"/>
  </si>
  <si>
    <r>
      <t>1</t>
    </r>
    <r>
      <rPr>
        <sz val="11"/>
        <rFont val="ＭＳ Ｐゴシック"/>
        <family val="3"/>
        <charset val="128"/>
      </rPr>
      <t>-13</t>
    </r>
    <phoneticPr fontId="2"/>
  </si>
  <si>
    <r>
      <t>1</t>
    </r>
    <r>
      <rPr>
        <sz val="11"/>
        <rFont val="ＭＳ Ｐゴシック"/>
        <family val="3"/>
        <charset val="128"/>
      </rPr>
      <t>-06</t>
    </r>
    <phoneticPr fontId="2"/>
  </si>
  <si>
    <r>
      <t>1</t>
    </r>
    <r>
      <rPr>
        <sz val="11"/>
        <rFont val="ＭＳ Ｐゴシック"/>
        <family val="3"/>
        <charset val="128"/>
      </rPr>
      <t>-13</t>
    </r>
    <phoneticPr fontId="2"/>
  </si>
  <si>
    <t>　　　◆ 応用数学　ほか</t>
    <phoneticPr fontId="2"/>
  </si>
  <si>
    <r>
      <t>1</t>
    </r>
    <r>
      <rPr>
        <sz val="11"/>
        <rFont val="ＭＳ Ｐゴシック"/>
        <family val="3"/>
        <charset val="128"/>
      </rPr>
      <t>-04-2</t>
    </r>
    <phoneticPr fontId="2"/>
  </si>
  <si>
    <t>物　　　理　　　学</t>
    <phoneticPr fontId="2"/>
  </si>
  <si>
    <t>2</t>
    <phoneticPr fontId="2"/>
  </si>
  <si>
    <t>　　　◆ 基礎物理学</t>
    <phoneticPr fontId="2"/>
  </si>
  <si>
    <r>
      <t>2</t>
    </r>
    <r>
      <rPr>
        <sz val="11"/>
        <rFont val="ＭＳ Ｐゴシック"/>
        <family val="3"/>
        <charset val="128"/>
      </rPr>
      <t>-01</t>
    </r>
    <phoneticPr fontId="2"/>
  </si>
  <si>
    <r>
      <t xml:space="preserve">教養の物理 </t>
    </r>
    <r>
      <rPr>
        <sz val="7"/>
        <rFont val="ＭＳ Ｐゴシック"/>
        <family val="3"/>
        <charset val="128"/>
      </rPr>
      <t>－車で学ぶ力学と熱学</t>
    </r>
    <phoneticPr fontId="2"/>
  </si>
  <si>
    <r>
      <t>2</t>
    </r>
    <r>
      <rPr>
        <sz val="11"/>
        <rFont val="ＭＳ Ｐゴシック"/>
        <family val="3"/>
        <charset val="128"/>
      </rPr>
      <t>-21</t>
    </r>
    <phoneticPr fontId="2"/>
  </si>
  <si>
    <r>
      <t>2</t>
    </r>
    <r>
      <rPr>
        <sz val="11"/>
        <rFont val="ＭＳ Ｐゴシック"/>
        <family val="3"/>
        <charset val="128"/>
      </rPr>
      <t>-01</t>
    </r>
    <phoneticPr fontId="2"/>
  </si>
  <si>
    <r>
      <t>0</t>
    </r>
    <r>
      <rPr>
        <sz val="11"/>
        <rFont val="ＭＳ Ｐゴシック"/>
        <family val="3"/>
        <charset val="128"/>
      </rPr>
      <t>-1</t>
    </r>
    <phoneticPr fontId="2"/>
  </si>
  <si>
    <r>
      <t>2</t>
    </r>
    <r>
      <rPr>
        <sz val="11"/>
        <rFont val="ＭＳ Ｐゴシック"/>
        <family val="3"/>
        <charset val="128"/>
      </rPr>
      <t>-01-2</t>
    </r>
    <phoneticPr fontId="2"/>
  </si>
  <si>
    <r>
      <t>2</t>
    </r>
    <r>
      <rPr>
        <sz val="11"/>
        <rFont val="ＭＳ Ｐゴシック"/>
        <family val="3"/>
        <charset val="128"/>
      </rPr>
      <t>-21</t>
    </r>
    <phoneticPr fontId="2"/>
  </si>
  <si>
    <r>
      <t>1</t>
    </r>
    <r>
      <rPr>
        <sz val="11"/>
        <rFont val="ＭＳ Ｐゴシック"/>
        <family val="3"/>
        <charset val="128"/>
      </rPr>
      <t>-06</t>
    </r>
    <phoneticPr fontId="2"/>
  </si>
  <si>
    <t>　　　◆ 物理数学</t>
    <phoneticPr fontId="2"/>
  </si>
  <si>
    <r>
      <t>2</t>
    </r>
    <r>
      <rPr>
        <sz val="11"/>
        <rFont val="ＭＳ Ｐゴシック"/>
        <family val="3"/>
        <charset val="128"/>
      </rPr>
      <t>-07</t>
    </r>
    <phoneticPr fontId="2"/>
  </si>
  <si>
    <r>
      <t>2</t>
    </r>
    <r>
      <rPr>
        <sz val="11"/>
        <rFont val="ＭＳ Ｐゴシック"/>
        <family val="3"/>
        <charset val="128"/>
      </rPr>
      <t>-07</t>
    </r>
    <phoneticPr fontId="2"/>
  </si>
  <si>
    <r>
      <t>2</t>
    </r>
    <r>
      <rPr>
        <sz val="11"/>
        <rFont val="ＭＳ Ｐゴシック"/>
        <family val="3"/>
        <charset val="128"/>
      </rPr>
      <t>-20</t>
    </r>
    <phoneticPr fontId="2"/>
  </si>
  <si>
    <r>
      <t>2</t>
    </r>
    <r>
      <rPr>
        <sz val="11"/>
        <rFont val="ＭＳ Ｐゴシック"/>
        <family val="3"/>
        <charset val="128"/>
      </rPr>
      <t>-07</t>
    </r>
    <phoneticPr fontId="2"/>
  </si>
  <si>
    <r>
      <t>2</t>
    </r>
    <r>
      <rPr>
        <sz val="11"/>
        <rFont val="ＭＳ Ｐゴシック"/>
        <family val="3"/>
        <charset val="128"/>
      </rPr>
      <t>-07</t>
    </r>
    <phoneticPr fontId="2"/>
  </si>
  <si>
    <t>　　　◆ 力　学</t>
    <phoneticPr fontId="2"/>
  </si>
  <si>
    <r>
      <t>2</t>
    </r>
    <r>
      <rPr>
        <sz val="11"/>
        <rFont val="ＭＳ Ｐゴシック"/>
        <family val="3"/>
        <charset val="128"/>
      </rPr>
      <t>-02</t>
    </r>
    <phoneticPr fontId="2"/>
  </si>
  <si>
    <r>
      <t>2</t>
    </r>
    <r>
      <rPr>
        <sz val="11"/>
        <rFont val="ＭＳ Ｐゴシック"/>
        <family val="3"/>
        <charset val="128"/>
      </rPr>
      <t>-02</t>
    </r>
    <phoneticPr fontId="2"/>
  </si>
  <si>
    <r>
      <t>2</t>
    </r>
    <r>
      <rPr>
        <sz val="11"/>
        <rFont val="ＭＳ Ｐゴシック"/>
        <family val="3"/>
        <charset val="128"/>
      </rPr>
      <t>-02</t>
    </r>
    <phoneticPr fontId="2"/>
  </si>
  <si>
    <r>
      <t>2</t>
    </r>
    <r>
      <rPr>
        <sz val="11"/>
        <rFont val="ＭＳ Ｐゴシック"/>
        <family val="3"/>
        <charset val="128"/>
      </rPr>
      <t>-22</t>
    </r>
    <phoneticPr fontId="2"/>
  </si>
  <si>
    <r>
      <t>2</t>
    </r>
    <r>
      <rPr>
        <sz val="11"/>
        <rFont val="ＭＳ Ｐゴシック"/>
        <family val="3"/>
        <charset val="128"/>
      </rPr>
      <t>-02</t>
    </r>
    <phoneticPr fontId="2"/>
  </si>
  <si>
    <r>
      <t>2</t>
    </r>
    <r>
      <rPr>
        <sz val="11"/>
        <rFont val="ＭＳ Ｐゴシック"/>
        <family val="3"/>
        <charset val="128"/>
      </rPr>
      <t>-20</t>
    </r>
    <phoneticPr fontId="2"/>
  </si>
  <si>
    <r>
      <t>2</t>
    </r>
    <r>
      <rPr>
        <sz val="11"/>
        <rFont val="ＭＳ Ｐゴシック"/>
        <family val="3"/>
        <charset val="128"/>
      </rPr>
      <t>-21</t>
    </r>
    <phoneticPr fontId="2"/>
  </si>
  <si>
    <t>◇解析力学</t>
    <phoneticPr fontId="2"/>
  </si>
  <si>
    <r>
      <t>2</t>
    </r>
    <r>
      <rPr>
        <sz val="11"/>
        <rFont val="ＭＳ Ｐゴシック"/>
        <family val="3"/>
        <charset val="128"/>
      </rPr>
      <t>-02</t>
    </r>
    <phoneticPr fontId="2"/>
  </si>
  <si>
    <r>
      <t>2</t>
    </r>
    <r>
      <rPr>
        <sz val="11"/>
        <rFont val="ＭＳ Ｐゴシック"/>
        <family val="3"/>
        <charset val="128"/>
      </rPr>
      <t>-20</t>
    </r>
    <phoneticPr fontId="2"/>
  </si>
  <si>
    <r>
      <t>2</t>
    </r>
    <r>
      <rPr>
        <sz val="11"/>
        <rFont val="ＭＳ Ｐゴシック"/>
        <family val="3"/>
        <charset val="128"/>
      </rPr>
      <t>-21</t>
    </r>
    <phoneticPr fontId="2"/>
  </si>
  <si>
    <r>
      <t>0</t>
    </r>
    <r>
      <rPr>
        <sz val="11"/>
        <rFont val="ＭＳ Ｐゴシック"/>
        <family val="3"/>
        <charset val="128"/>
      </rPr>
      <t>-1</t>
    </r>
    <phoneticPr fontId="2"/>
  </si>
  <si>
    <t>　　　◆ 電磁気学</t>
    <phoneticPr fontId="2"/>
  </si>
  <si>
    <r>
      <t>2</t>
    </r>
    <r>
      <rPr>
        <sz val="11"/>
        <rFont val="ＭＳ Ｐゴシック"/>
        <family val="3"/>
        <charset val="128"/>
      </rPr>
      <t>-03</t>
    </r>
    <phoneticPr fontId="2"/>
  </si>
  <si>
    <r>
      <t>2</t>
    </r>
    <r>
      <rPr>
        <sz val="11"/>
        <rFont val="ＭＳ Ｐゴシック"/>
        <family val="3"/>
        <charset val="128"/>
      </rPr>
      <t>-03</t>
    </r>
    <phoneticPr fontId="2"/>
  </si>
  <si>
    <r>
      <t>6</t>
    </r>
    <r>
      <rPr>
        <sz val="11"/>
        <rFont val="ＭＳ Ｐゴシック"/>
        <family val="3"/>
        <charset val="128"/>
      </rPr>
      <t>-12</t>
    </r>
    <phoneticPr fontId="2"/>
  </si>
  <si>
    <r>
      <t>2</t>
    </r>
    <r>
      <rPr>
        <sz val="11"/>
        <rFont val="ＭＳ Ｐゴシック"/>
        <family val="3"/>
        <charset val="128"/>
      </rPr>
      <t>-03</t>
    </r>
    <phoneticPr fontId="2"/>
  </si>
  <si>
    <r>
      <t>2</t>
    </r>
    <r>
      <rPr>
        <sz val="11"/>
        <rFont val="ＭＳ Ｐゴシック"/>
        <family val="3"/>
        <charset val="128"/>
      </rPr>
      <t>-20</t>
    </r>
    <phoneticPr fontId="2"/>
  </si>
  <si>
    <r>
      <t>電磁気学</t>
    </r>
    <r>
      <rPr>
        <sz val="7"/>
        <rFont val="ＭＳ Ｐゴシック"/>
        <family val="3"/>
        <charset val="128"/>
      </rPr>
      <t xml:space="preserve"> －SI UNIT－</t>
    </r>
    <phoneticPr fontId="2"/>
  </si>
  <si>
    <r>
      <t>2</t>
    </r>
    <r>
      <rPr>
        <sz val="11"/>
        <rFont val="ＭＳ Ｐゴシック"/>
        <family val="3"/>
        <charset val="128"/>
      </rPr>
      <t>-12</t>
    </r>
    <phoneticPr fontId="2"/>
  </si>
  <si>
    <r>
      <t>2</t>
    </r>
    <r>
      <rPr>
        <sz val="11"/>
        <rFont val="ＭＳ Ｐゴシック"/>
        <family val="3"/>
        <charset val="128"/>
      </rPr>
      <t>-20</t>
    </r>
    <phoneticPr fontId="2"/>
  </si>
  <si>
    <r>
      <t>0</t>
    </r>
    <r>
      <rPr>
        <sz val="11"/>
        <rFont val="ＭＳ Ｐゴシック"/>
        <family val="3"/>
        <charset val="128"/>
      </rPr>
      <t>-1</t>
    </r>
    <phoneticPr fontId="2"/>
  </si>
  <si>
    <r>
      <t>2</t>
    </r>
    <r>
      <rPr>
        <sz val="11"/>
        <rFont val="ＭＳ Ｐゴシック"/>
        <family val="3"/>
        <charset val="128"/>
      </rPr>
      <t>-11</t>
    </r>
    <phoneticPr fontId="2"/>
  </si>
  <si>
    <t>　　　◆ 振動・波動・音</t>
    <phoneticPr fontId="2"/>
  </si>
  <si>
    <r>
      <t>2</t>
    </r>
    <r>
      <rPr>
        <sz val="11"/>
        <rFont val="ＭＳ Ｐゴシック"/>
        <family val="3"/>
        <charset val="128"/>
      </rPr>
      <t>-04</t>
    </r>
    <phoneticPr fontId="2"/>
  </si>
  <si>
    <r>
      <t>2</t>
    </r>
    <r>
      <rPr>
        <sz val="11"/>
        <rFont val="ＭＳ Ｐゴシック"/>
        <family val="3"/>
        <charset val="128"/>
      </rPr>
      <t>-21</t>
    </r>
    <phoneticPr fontId="2"/>
  </si>
  <si>
    <r>
      <t>2</t>
    </r>
    <r>
      <rPr>
        <sz val="11"/>
        <rFont val="ＭＳ Ｐゴシック"/>
        <family val="3"/>
        <charset val="128"/>
      </rPr>
      <t>-11</t>
    </r>
    <phoneticPr fontId="2"/>
  </si>
  <si>
    <r>
      <t>2</t>
    </r>
    <r>
      <rPr>
        <sz val="11"/>
        <rFont val="ＭＳ Ｐゴシック"/>
        <family val="3"/>
        <charset val="128"/>
      </rPr>
      <t>-11</t>
    </r>
    <phoneticPr fontId="2"/>
  </si>
  <si>
    <t>　　　◆ 熱力学</t>
    <phoneticPr fontId="2"/>
  </si>
  <si>
    <r>
      <t>2</t>
    </r>
    <r>
      <rPr>
        <sz val="11"/>
        <rFont val="ＭＳ Ｐゴシック"/>
        <family val="3"/>
        <charset val="128"/>
      </rPr>
      <t>-22</t>
    </r>
    <phoneticPr fontId="2"/>
  </si>
  <si>
    <r>
      <t>2</t>
    </r>
    <r>
      <rPr>
        <sz val="11"/>
        <rFont val="ＭＳ Ｐゴシック"/>
        <family val="3"/>
        <charset val="128"/>
      </rPr>
      <t>-04</t>
    </r>
    <phoneticPr fontId="2"/>
  </si>
  <si>
    <r>
      <t>2</t>
    </r>
    <r>
      <rPr>
        <sz val="11"/>
        <rFont val="ＭＳ Ｐゴシック"/>
        <family val="3"/>
        <charset val="128"/>
      </rPr>
      <t>-11</t>
    </r>
    <phoneticPr fontId="2"/>
  </si>
  <si>
    <r>
      <t>2</t>
    </r>
    <r>
      <rPr>
        <sz val="11"/>
        <rFont val="ＭＳ Ｐゴシック"/>
        <family val="3"/>
        <charset val="128"/>
      </rPr>
      <t>-11</t>
    </r>
    <phoneticPr fontId="2"/>
  </si>
  <si>
    <t>　　　◆ 統計力学</t>
    <phoneticPr fontId="2"/>
  </si>
  <si>
    <r>
      <t>2</t>
    </r>
    <r>
      <rPr>
        <sz val="11"/>
        <rFont val="ＭＳ Ｐゴシック"/>
        <family val="3"/>
        <charset val="128"/>
      </rPr>
      <t>-20</t>
    </r>
    <phoneticPr fontId="2"/>
  </si>
  <si>
    <r>
      <t>2</t>
    </r>
    <r>
      <rPr>
        <sz val="11"/>
        <rFont val="ＭＳ Ｐゴシック"/>
        <family val="3"/>
        <charset val="128"/>
      </rPr>
      <t>-04</t>
    </r>
    <phoneticPr fontId="2"/>
  </si>
  <si>
    <r>
      <t>2</t>
    </r>
    <r>
      <rPr>
        <sz val="11"/>
        <rFont val="ＭＳ Ｐゴシック"/>
        <family val="3"/>
        <charset val="128"/>
      </rPr>
      <t>-11</t>
    </r>
    <phoneticPr fontId="2"/>
  </si>
  <si>
    <r>
      <t>0</t>
    </r>
    <r>
      <rPr>
        <sz val="11"/>
        <rFont val="ＭＳ Ｐゴシック"/>
        <family val="3"/>
        <charset val="128"/>
      </rPr>
      <t>-1</t>
    </r>
    <phoneticPr fontId="2"/>
  </si>
  <si>
    <r>
      <t>2</t>
    </r>
    <r>
      <rPr>
        <sz val="11"/>
        <rFont val="ＭＳ Ｐゴシック"/>
        <family val="3"/>
        <charset val="128"/>
      </rPr>
      <t>-07</t>
    </r>
    <phoneticPr fontId="2"/>
  </si>
  <si>
    <t>　　　◆ 現代物理学</t>
    <phoneticPr fontId="2"/>
  </si>
  <si>
    <r>
      <t>2</t>
    </r>
    <r>
      <rPr>
        <sz val="11"/>
        <rFont val="ＭＳ Ｐゴシック"/>
        <family val="3"/>
        <charset val="128"/>
      </rPr>
      <t>-07</t>
    </r>
    <phoneticPr fontId="2"/>
  </si>
  <si>
    <r>
      <t>2</t>
    </r>
    <r>
      <rPr>
        <sz val="11"/>
        <rFont val="ＭＳ Ｐゴシック"/>
        <family val="3"/>
        <charset val="128"/>
      </rPr>
      <t>-20</t>
    </r>
    <phoneticPr fontId="2"/>
  </si>
  <si>
    <r>
      <t>2</t>
    </r>
    <r>
      <rPr>
        <sz val="11"/>
        <rFont val="ＭＳ Ｐゴシック"/>
        <family val="3"/>
        <charset val="128"/>
      </rPr>
      <t>-07</t>
    </r>
    <phoneticPr fontId="2"/>
  </si>
  <si>
    <t>◇非線形物理学</t>
    <phoneticPr fontId="2"/>
  </si>
  <si>
    <r>
      <t>2</t>
    </r>
    <r>
      <rPr>
        <sz val="11"/>
        <rFont val="ＭＳ Ｐゴシック"/>
        <family val="3"/>
        <charset val="128"/>
      </rPr>
      <t>-11</t>
    </r>
    <phoneticPr fontId="2"/>
  </si>
  <si>
    <t>　　　◆ 量子論・量子力学</t>
    <phoneticPr fontId="2"/>
  </si>
  <si>
    <r>
      <t>2</t>
    </r>
    <r>
      <rPr>
        <sz val="11"/>
        <rFont val="ＭＳ Ｐゴシック"/>
        <family val="3"/>
        <charset val="128"/>
      </rPr>
      <t>-05</t>
    </r>
    <phoneticPr fontId="2"/>
  </si>
  <si>
    <r>
      <t>2</t>
    </r>
    <r>
      <rPr>
        <sz val="11"/>
        <rFont val="ＭＳ Ｐゴシック"/>
        <family val="3"/>
        <charset val="128"/>
      </rPr>
      <t>-05</t>
    </r>
    <phoneticPr fontId="2"/>
  </si>
  <si>
    <r>
      <t>2</t>
    </r>
    <r>
      <rPr>
        <sz val="11"/>
        <rFont val="ＭＳ Ｐゴシック"/>
        <family val="3"/>
        <charset val="128"/>
      </rPr>
      <t>-20</t>
    </r>
    <phoneticPr fontId="2"/>
  </si>
  <si>
    <r>
      <t>2</t>
    </r>
    <r>
      <rPr>
        <sz val="11"/>
        <rFont val="ＭＳ Ｐゴシック"/>
        <family val="3"/>
        <charset val="128"/>
      </rPr>
      <t>-21</t>
    </r>
    <phoneticPr fontId="2"/>
  </si>
  <si>
    <r>
      <t>2</t>
    </r>
    <r>
      <rPr>
        <sz val="11"/>
        <rFont val="ＭＳ Ｐゴシック"/>
        <family val="3"/>
        <charset val="128"/>
      </rPr>
      <t>-05</t>
    </r>
    <phoneticPr fontId="2"/>
  </si>
  <si>
    <r>
      <t>2</t>
    </r>
    <r>
      <rPr>
        <sz val="11"/>
        <rFont val="ＭＳ Ｐゴシック"/>
        <family val="3"/>
        <charset val="128"/>
      </rPr>
      <t>-21</t>
    </r>
    <phoneticPr fontId="2"/>
  </si>
  <si>
    <r>
      <t>0</t>
    </r>
    <r>
      <rPr>
        <sz val="11"/>
        <rFont val="ＭＳ Ｐゴシック"/>
        <family val="3"/>
        <charset val="128"/>
      </rPr>
      <t>-1</t>
    </r>
    <phoneticPr fontId="2"/>
  </si>
  <si>
    <r>
      <t>2</t>
    </r>
    <r>
      <rPr>
        <sz val="11"/>
        <rFont val="ＭＳ Ｐゴシック"/>
        <family val="3"/>
        <charset val="128"/>
      </rPr>
      <t>-30</t>
    </r>
    <phoneticPr fontId="2"/>
  </si>
  <si>
    <t>　　　◆ 物性物理学</t>
    <phoneticPr fontId="2"/>
  </si>
  <si>
    <r>
      <t>2</t>
    </r>
    <r>
      <rPr>
        <sz val="11"/>
        <rFont val="ＭＳ Ｐゴシック"/>
        <family val="3"/>
        <charset val="128"/>
      </rPr>
      <t>-20</t>
    </r>
    <phoneticPr fontId="2"/>
  </si>
  <si>
    <r>
      <t>2</t>
    </r>
    <r>
      <rPr>
        <sz val="11"/>
        <rFont val="ＭＳ Ｐゴシック"/>
        <family val="3"/>
        <charset val="128"/>
      </rPr>
      <t>-06</t>
    </r>
    <phoneticPr fontId="2"/>
  </si>
  <si>
    <t>◇固体物理学</t>
    <phoneticPr fontId="2"/>
  </si>
  <si>
    <r>
      <t>2</t>
    </r>
    <r>
      <rPr>
        <sz val="11"/>
        <rFont val="ＭＳ Ｐゴシック"/>
        <family val="3"/>
        <charset val="128"/>
      </rPr>
      <t>-06</t>
    </r>
    <phoneticPr fontId="2"/>
  </si>
  <si>
    <r>
      <t>2</t>
    </r>
    <r>
      <rPr>
        <sz val="11"/>
        <rFont val="ＭＳ Ｐゴシック"/>
        <family val="3"/>
        <charset val="128"/>
      </rPr>
      <t>-06</t>
    </r>
    <phoneticPr fontId="2"/>
  </si>
  <si>
    <r>
      <t>2</t>
    </r>
    <r>
      <rPr>
        <sz val="11"/>
        <rFont val="ＭＳ Ｐゴシック"/>
        <family val="3"/>
        <charset val="128"/>
      </rPr>
      <t>-13</t>
    </r>
    <phoneticPr fontId="2"/>
  </si>
  <si>
    <r>
      <t>2</t>
    </r>
    <r>
      <rPr>
        <sz val="11"/>
        <rFont val="ＭＳ Ｐゴシック"/>
        <family val="3"/>
        <charset val="128"/>
      </rPr>
      <t>-06</t>
    </r>
    <phoneticPr fontId="2"/>
  </si>
  <si>
    <r>
      <t>2</t>
    </r>
    <r>
      <rPr>
        <sz val="11"/>
        <rFont val="ＭＳ Ｐゴシック"/>
        <family val="3"/>
        <charset val="128"/>
      </rPr>
      <t>-06</t>
    </r>
    <phoneticPr fontId="2"/>
  </si>
  <si>
    <r>
      <t>2</t>
    </r>
    <r>
      <rPr>
        <sz val="11"/>
        <rFont val="ＭＳ Ｐゴシック"/>
        <family val="3"/>
        <charset val="128"/>
      </rPr>
      <t>-31</t>
    </r>
    <phoneticPr fontId="2"/>
  </si>
  <si>
    <t>◇磁性・超伝導</t>
    <phoneticPr fontId="2"/>
  </si>
  <si>
    <r>
      <t>2</t>
    </r>
    <r>
      <rPr>
        <sz val="11"/>
        <rFont val="ＭＳ Ｐゴシック"/>
        <family val="3"/>
        <charset val="128"/>
      </rPr>
      <t>-31</t>
    </r>
    <phoneticPr fontId="2"/>
  </si>
  <si>
    <r>
      <t>2</t>
    </r>
    <r>
      <rPr>
        <sz val="11"/>
        <rFont val="ＭＳ Ｐゴシック"/>
        <family val="3"/>
        <charset val="128"/>
      </rPr>
      <t>-06</t>
    </r>
    <phoneticPr fontId="2"/>
  </si>
  <si>
    <r>
      <t>6</t>
    </r>
    <r>
      <rPr>
        <sz val="11"/>
        <rFont val="ＭＳ Ｐゴシック"/>
        <family val="3"/>
        <charset val="128"/>
      </rPr>
      <t>-12</t>
    </r>
    <phoneticPr fontId="2"/>
  </si>
  <si>
    <t>◇高分子物理学</t>
    <phoneticPr fontId="2"/>
  </si>
  <si>
    <r>
      <t>2</t>
    </r>
    <r>
      <rPr>
        <sz val="11"/>
        <rFont val="ＭＳ Ｐゴシック"/>
        <family val="3"/>
        <charset val="128"/>
      </rPr>
      <t>-31</t>
    </r>
    <phoneticPr fontId="2"/>
  </si>
  <si>
    <t>◇結晶・薄膜</t>
    <phoneticPr fontId="2"/>
  </si>
  <si>
    <r>
      <t>2</t>
    </r>
    <r>
      <rPr>
        <sz val="11"/>
        <rFont val="ＭＳ Ｐゴシック"/>
        <family val="3"/>
        <charset val="128"/>
      </rPr>
      <t>-21</t>
    </r>
    <phoneticPr fontId="2"/>
  </si>
  <si>
    <t>◇「物性科学選書」</t>
    <phoneticPr fontId="2"/>
  </si>
  <si>
    <r>
      <t>2</t>
    </r>
    <r>
      <rPr>
        <sz val="11"/>
        <rFont val="ＭＳ Ｐゴシック"/>
        <family val="3"/>
        <charset val="128"/>
      </rPr>
      <t>-32</t>
    </r>
    <phoneticPr fontId="2"/>
  </si>
  <si>
    <t>物性科学入門</t>
    <phoneticPr fontId="2"/>
  </si>
  <si>
    <t>強誘電体と構造相転移</t>
    <phoneticPr fontId="2"/>
  </si>
  <si>
    <r>
      <t>化合物磁性</t>
    </r>
    <r>
      <rPr>
        <sz val="8"/>
        <rFont val="ＭＳ Ｐゴシック"/>
        <family val="3"/>
        <charset val="128"/>
      </rPr>
      <t xml:space="preserve"> －局在スピン系</t>
    </r>
    <phoneticPr fontId="2"/>
  </si>
  <si>
    <r>
      <t>化合物磁性</t>
    </r>
    <r>
      <rPr>
        <sz val="8"/>
        <rFont val="ＭＳ Ｐゴシック"/>
        <family val="3"/>
        <charset val="128"/>
      </rPr>
      <t xml:space="preserve"> －遍歴電子系</t>
    </r>
    <phoneticPr fontId="2"/>
  </si>
  <si>
    <t>　　　◆ 素粒子物理・原子核物理</t>
    <phoneticPr fontId="2"/>
  </si>
  <si>
    <t>　　　◆ 応用物理学</t>
    <phoneticPr fontId="2"/>
  </si>
  <si>
    <r>
      <t>2</t>
    </r>
    <r>
      <rPr>
        <sz val="11"/>
        <rFont val="ＭＳ Ｐゴシック"/>
        <family val="3"/>
        <charset val="128"/>
      </rPr>
      <t>-07</t>
    </r>
    <phoneticPr fontId="2"/>
  </si>
  <si>
    <t>化　　　　　　学</t>
    <phoneticPr fontId="2"/>
  </si>
  <si>
    <t>3</t>
    <phoneticPr fontId="2"/>
  </si>
  <si>
    <t>　　　◆ 基礎化学</t>
    <phoneticPr fontId="2"/>
  </si>
  <si>
    <t>杉森・富田</t>
    <phoneticPr fontId="2"/>
  </si>
  <si>
    <r>
      <t>3</t>
    </r>
    <r>
      <rPr>
        <sz val="11"/>
        <rFont val="ＭＳ Ｐゴシック"/>
        <family val="3"/>
        <charset val="128"/>
      </rPr>
      <t>-01</t>
    </r>
    <phoneticPr fontId="2"/>
  </si>
  <si>
    <r>
      <t>3</t>
    </r>
    <r>
      <rPr>
        <sz val="11"/>
        <rFont val="ＭＳ Ｐゴシック"/>
        <family val="3"/>
        <charset val="128"/>
      </rPr>
      <t>-15</t>
    </r>
    <phoneticPr fontId="2"/>
  </si>
  <si>
    <r>
      <t>3</t>
    </r>
    <r>
      <rPr>
        <sz val="11"/>
        <rFont val="ＭＳ Ｐゴシック"/>
        <family val="3"/>
        <charset val="128"/>
      </rPr>
      <t>-01</t>
    </r>
    <phoneticPr fontId="2"/>
  </si>
  <si>
    <r>
      <t>3</t>
    </r>
    <r>
      <rPr>
        <sz val="11"/>
        <rFont val="ＭＳ Ｐゴシック"/>
        <family val="3"/>
        <charset val="128"/>
      </rPr>
      <t>-01</t>
    </r>
    <phoneticPr fontId="2"/>
  </si>
  <si>
    <t>【化学】基礎化学</t>
    <phoneticPr fontId="2"/>
  </si>
  <si>
    <t>3050-7</t>
    <phoneticPr fontId="2"/>
  </si>
  <si>
    <t>国本浩喜</t>
    <phoneticPr fontId="2"/>
  </si>
  <si>
    <t>暮らしの化学</t>
    <phoneticPr fontId="2"/>
  </si>
  <si>
    <r>
      <t>3</t>
    </r>
    <r>
      <rPr>
        <sz val="11"/>
        <rFont val="ＭＳ Ｐゴシック"/>
        <family val="3"/>
        <charset val="128"/>
      </rPr>
      <t>-01</t>
    </r>
    <phoneticPr fontId="2"/>
  </si>
  <si>
    <t>3052-1</t>
    <phoneticPr fontId="2"/>
  </si>
  <si>
    <r>
      <t>3</t>
    </r>
    <r>
      <rPr>
        <sz val="11"/>
        <rFont val="ＭＳ Ｐゴシック"/>
        <family val="3"/>
        <charset val="128"/>
      </rPr>
      <t>-01</t>
    </r>
    <phoneticPr fontId="2"/>
  </si>
  <si>
    <r>
      <t>3</t>
    </r>
    <r>
      <rPr>
        <sz val="11"/>
        <rFont val="ＭＳ Ｐゴシック"/>
        <family val="3"/>
        <charset val="128"/>
      </rPr>
      <t>-17</t>
    </r>
    <phoneticPr fontId="2"/>
  </si>
  <si>
    <r>
      <t>3</t>
    </r>
    <r>
      <rPr>
        <sz val="11"/>
        <rFont val="ＭＳ Ｐゴシック"/>
        <family val="3"/>
        <charset val="128"/>
      </rPr>
      <t>-17</t>
    </r>
    <phoneticPr fontId="2"/>
  </si>
  <si>
    <t>◇基礎化学：演習書</t>
    <phoneticPr fontId="2"/>
  </si>
  <si>
    <t>【化学】基礎化学</t>
    <phoneticPr fontId="2"/>
  </si>
  <si>
    <t>8106-6</t>
    <phoneticPr fontId="2"/>
  </si>
  <si>
    <t>富田　　　功</t>
    <phoneticPr fontId="2"/>
  </si>
  <si>
    <r>
      <t>0</t>
    </r>
    <r>
      <rPr>
        <sz val="11"/>
        <rFont val="ＭＳ Ｐゴシック"/>
        <family val="3"/>
        <charset val="128"/>
      </rPr>
      <t>-1</t>
    </r>
    <phoneticPr fontId="2"/>
  </si>
  <si>
    <r>
      <t>3</t>
    </r>
    <r>
      <rPr>
        <sz val="11"/>
        <rFont val="ＭＳ Ｐゴシック"/>
        <family val="3"/>
        <charset val="128"/>
      </rPr>
      <t>-16</t>
    </r>
    <phoneticPr fontId="2"/>
  </si>
  <si>
    <r>
      <t>3</t>
    </r>
    <r>
      <rPr>
        <sz val="11"/>
        <rFont val="ＭＳ Ｐゴシック"/>
        <family val="3"/>
        <charset val="128"/>
      </rPr>
      <t>-11</t>
    </r>
    <phoneticPr fontId="2"/>
  </si>
  <si>
    <r>
      <t>6</t>
    </r>
    <r>
      <rPr>
        <sz val="11"/>
        <rFont val="ＭＳ Ｐゴシック"/>
        <family val="3"/>
        <charset val="128"/>
      </rPr>
      <t>-01</t>
    </r>
    <phoneticPr fontId="2"/>
  </si>
  <si>
    <t>◇化学英語・化学数学</t>
    <phoneticPr fontId="2"/>
  </si>
  <si>
    <r>
      <t>3</t>
    </r>
    <r>
      <rPr>
        <sz val="11"/>
        <rFont val="ＭＳ Ｐゴシック"/>
        <family val="3"/>
        <charset val="128"/>
      </rPr>
      <t>-01</t>
    </r>
    <phoneticPr fontId="2"/>
  </si>
  <si>
    <r>
      <t>3</t>
    </r>
    <r>
      <rPr>
        <sz val="11"/>
        <rFont val="ＭＳ Ｐゴシック"/>
        <family val="3"/>
        <charset val="128"/>
      </rPr>
      <t>-17</t>
    </r>
    <phoneticPr fontId="2"/>
  </si>
  <si>
    <t>　　　◆ 物理化学</t>
    <phoneticPr fontId="2"/>
  </si>
  <si>
    <r>
      <t>3</t>
    </r>
    <r>
      <rPr>
        <sz val="11"/>
        <rFont val="ＭＳ Ｐゴシック"/>
        <family val="3"/>
        <charset val="128"/>
      </rPr>
      <t>-02</t>
    </r>
    <phoneticPr fontId="2"/>
  </si>
  <si>
    <r>
      <t>3</t>
    </r>
    <r>
      <rPr>
        <sz val="11"/>
        <rFont val="ＭＳ Ｐゴシック"/>
        <family val="3"/>
        <charset val="128"/>
      </rPr>
      <t>-15</t>
    </r>
    <phoneticPr fontId="2"/>
  </si>
  <si>
    <r>
      <t>6</t>
    </r>
    <r>
      <rPr>
        <sz val="11"/>
        <rFont val="ＭＳ Ｐゴシック"/>
        <family val="3"/>
        <charset val="128"/>
      </rPr>
      <t>-12</t>
    </r>
    <phoneticPr fontId="2"/>
  </si>
  <si>
    <t>◇物理化学：演習書・実習書</t>
    <phoneticPr fontId="2"/>
  </si>
  <si>
    <r>
      <t>3</t>
    </r>
    <r>
      <rPr>
        <sz val="11"/>
        <rFont val="ＭＳ Ｐゴシック"/>
        <family val="3"/>
        <charset val="128"/>
      </rPr>
      <t>-16</t>
    </r>
    <phoneticPr fontId="2"/>
  </si>
  <si>
    <r>
      <t>3</t>
    </r>
    <r>
      <rPr>
        <sz val="11"/>
        <rFont val="ＭＳ Ｐゴシック"/>
        <family val="3"/>
        <charset val="128"/>
      </rPr>
      <t>-02</t>
    </r>
    <phoneticPr fontId="2"/>
  </si>
  <si>
    <t>◇化学熱力学</t>
    <phoneticPr fontId="2"/>
  </si>
  <si>
    <r>
      <t>3</t>
    </r>
    <r>
      <rPr>
        <sz val="11"/>
        <rFont val="ＭＳ Ｐゴシック"/>
        <family val="3"/>
        <charset val="128"/>
      </rPr>
      <t>-17</t>
    </r>
    <phoneticPr fontId="2"/>
  </si>
  <si>
    <r>
      <t>6</t>
    </r>
    <r>
      <rPr>
        <sz val="11"/>
        <rFont val="ＭＳ Ｐゴシック"/>
        <family val="3"/>
        <charset val="128"/>
      </rPr>
      <t>-12</t>
    </r>
    <phoneticPr fontId="2"/>
  </si>
  <si>
    <r>
      <t>3</t>
    </r>
    <r>
      <rPr>
        <sz val="11"/>
        <rFont val="ＭＳ Ｐゴシック"/>
        <family val="3"/>
        <charset val="128"/>
      </rPr>
      <t>-02</t>
    </r>
    <phoneticPr fontId="2"/>
  </si>
  <si>
    <t>斎藤信彦</t>
    <rPh sb="0" eb="2">
      <t>サイトウ</t>
    </rPh>
    <rPh sb="2" eb="4">
      <t>ノブヒコ</t>
    </rPh>
    <phoneticPr fontId="2"/>
  </si>
  <si>
    <t>杉森・時田</t>
    <rPh sb="3" eb="5">
      <t>トキタ</t>
    </rPh>
    <phoneticPr fontId="2"/>
  </si>
  <si>
    <t>大川章哉</t>
    <rPh sb="0" eb="2">
      <t>オオカワ</t>
    </rPh>
    <rPh sb="2" eb="3">
      <t>ショウ</t>
    </rPh>
    <rPh sb="3" eb="4">
      <t>サイ</t>
    </rPh>
    <phoneticPr fontId="2"/>
  </si>
  <si>
    <t>笹川辰弥</t>
    <rPh sb="0" eb="2">
      <t>ササガワ</t>
    </rPh>
    <rPh sb="2" eb="4">
      <t>タツヤ</t>
    </rPh>
    <phoneticPr fontId="2"/>
  </si>
  <si>
    <t>熊谷・富永</t>
    <rPh sb="0" eb="2">
      <t>クマガヤ</t>
    </rPh>
    <rPh sb="3" eb="5">
      <t>トミナガ</t>
    </rPh>
    <phoneticPr fontId="2"/>
  </si>
  <si>
    <r>
      <t>標準</t>
    </r>
    <r>
      <rPr>
        <sz val="10.5"/>
        <rFont val="ＭＳ Ｐゴシック"/>
        <family val="3"/>
        <charset val="128"/>
      </rPr>
      <t>　基礎化学</t>
    </r>
    <rPh sb="0" eb="2">
      <t>ヒョウジュン</t>
    </rPh>
    <rPh sb="3" eb="5">
      <t>キソ</t>
    </rPh>
    <rPh sb="5" eb="7">
      <t>カガク</t>
    </rPh>
    <phoneticPr fontId="2"/>
  </si>
  <si>
    <t>代数学と幾何学</t>
    <rPh sb="0" eb="3">
      <t>ダイスウガク</t>
    </rPh>
    <rPh sb="4" eb="7">
      <t>キカガク</t>
    </rPh>
    <phoneticPr fontId="2"/>
  </si>
  <si>
    <t>数学用語と記号ものがたり</t>
    <rPh sb="0" eb="2">
      <t>スウガク</t>
    </rPh>
    <rPh sb="2" eb="4">
      <t>ヨウゴ</t>
    </rPh>
    <rPh sb="5" eb="7">
      <t>キゴウ</t>
    </rPh>
    <phoneticPr fontId="2"/>
  </si>
  <si>
    <r>
      <t xml:space="preserve">代数学２ </t>
    </r>
    <r>
      <rPr>
        <sz val="8"/>
        <rFont val="ＭＳ Ｐゴシック"/>
        <family val="3"/>
        <charset val="128"/>
      </rPr>
      <t>-発展編-</t>
    </r>
    <rPh sb="0" eb="3">
      <t>ダイスウガク</t>
    </rPh>
    <phoneticPr fontId="2"/>
  </si>
  <si>
    <r>
      <t>大学演習　</t>
    </r>
    <r>
      <rPr>
        <sz val="10.5"/>
        <rFont val="ＭＳ Ｐゴシック"/>
        <family val="3"/>
        <charset val="128"/>
      </rPr>
      <t>応用数学Ⅰ</t>
    </r>
    <rPh sb="0" eb="4">
      <t>ダイガクエンシュウ</t>
    </rPh>
    <phoneticPr fontId="2"/>
  </si>
  <si>
    <r>
      <t>大学演習　</t>
    </r>
    <r>
      <rPr>
        <sz val="10.5"/>
        <rFont val="ＭＳ Ｐゴシック"/>
        <family val="3"/>
        <charset val="128"/>
      </rPr>
      <t>解析学概論</t>
    </r>
    <rPh sb="0" eb="4">
      <t>ダイガクエンシュウ</t>
    </rPh>
    <rPh sb="5" eb="8">
      <t>カイセキガク</t>
    </rPh>
    <rPh sb="8" eb="10">
      <t>ガイロン</t>
    </rPh>
    <phoneticPr fontId="2"/>
  </si>
  <si>
    <t>1553-5</t>
    <phoneticPr fontId="2"/>
  </si>
  <si>
    <t>1556-6</t>
    <phoneticPr fontId="2"/>
  </si>
  <si>
    <t>1059-2</t>
    <phoneticPr fontId="2"/>
  </si>
  <si>
    <r>
      <t xml:space="preserve">基礎の数学 </t>
    </r>
    <r>
      <rPr>
        <sz val="8"/>
        <rFont val="ＭＳ Ｐゴシック"/>
        <family val="3"/>
        <charset val="128"/>
      </rPr>
      <t>(改訂版）</t>
    </r>
    <phoneticPr fontId="2"/>
  </si>
  <si>
    <t>1507-8</t>
    <phoneticPr fontId="2"/>
  </si>
  <si>
    <r>
      <t>基礎数学ポプリ－</t>
    </r>
    <r>
      <rPr>
        <sz val="8"/>
        <rFont val="ＭＳ Ｐゴシック"/>
        <family val="3"/>
        <charset val="128"/>
      </rPr>
      <t>(改訂改題）</t>
    </r>
    <phoneticPr fontId="2"/>
  </si>
  <si>
    <t>1078-3</t>
    <phoneticPr fontId="2"/>
  </si>
  <si>
    <t>数学概論</t>
    <phoneticPr fontId="2"/>
  </si>
  <si>
    <t>1081-3</t>
    <phoneticPr fontId="2"/>
  </si>
  <si>
    <t>教養の数学</t>
    <phoneticPr fontId="2"/>
  </si>
  <si>
    <t>1092-9</t>
    <phoneticPr fontId="2"/>
  </si>
  <si>
    <t>1035-6</t>
    <phoneticPr fontId="2"/>
  </si>
  <si>
    <t>1516-0</t>
    <phoneticPr fontId="2"/>
  </si>
  <si>
    <t>小林昭七</t>
    <phoneticPr fontId="2"/>
  </si>
  <si>
    <t>円の数学</t>
    <phoneticPr fontId="2"/>
  </si>
  <si>
    <t>1533-7</t>
    <phoneticPr fontId="2"/>
  </si>
  <si>
    <t>1538-2</t>
    <phoneticPr fontId="2"/>
  </si>
  <si>
    <t>1541-2</t>
    <phoneticPr fontId="2"/>
  </si>
  <si>
    <t>1099-8</t>
    <phoneticPr fontId="2"/>
  </si>
  <si>
    <t>小寺平治</t>
    <phoneticPr fontId="2"/>
  </si>
  <si>
    <t>新統計入門</t>
    <phoneticPr fontId="2"/>
  </si>
  <si>
    <t>1545-0</t>
    <phoneticPr fontId="2"/>
  </si>
  <si>
    <t>1075-2</t>
    <phoneticPr fontId="2"/>
  </si>
  <si>
    <t>稲垣･山根・吉田</t>
    <phoneticPr fontId="2"/>
  </si>
  <si>
    <t>統計学入門</t>
    <phoneticPr fontId="2"/>
  </si>
  <si>
    <t>1525-2</t>
    <phoneticPr fontId="2"/>
  </si>
  <si>
    <t>栗栖・濱田・稲垣</t>
    <phoneticPr fontId="2"/>
  </si>
  <si>
    <t>統計学の基礎</t>
    <phoneticPr fontId="2"/>
  </si>
  <si>
    <t>1090-5</t>
    <phoneticPr fontId="2"/>
  </si>
  <si>
    <t>石井・塩出・新森</t>
    <phoneticPr fontId="2"/>
  </si>
  <si>
    <t>確率統計の数理</t>
    <phoneticPr fontId="2"/>
  </si>
  <si>
    <t>1411-8</t>
    <phoneticPr fontId="2"/>
  </si>
  <si>
    <t>稲垣宜生</t>
    <phoneticPr fontId="2"/>
  </si>
  <si>
    <t>田代嘉宏</t>
    <phoneticPr fontId="2"/>
  </si>
  <si>
    <t>1410-1</t>
    <phoneticPr fontId="2"/>
  </si>
  <si>
    <t>福島正俊</t>
    <phoneticPr fontId="2"/>
  </si>
  <si>
    <t>1510-8</t>
    <phoneticPr fontId="2"/>
  </si>
  <si>
    <t>1085-1</t>
    <phoneticPr fontId="2"/>
  </si>
  <si>
    <t>線形代数通論</t>
    <phoneticPr fontId="2"/>
  </si>
  <si>
    <t>1062-2</t>
    <phoneticPr fontId="2"/>
  </si>
  <si>
    <t>1558-0</t>
    <phoneticPr fontId="2"/>
  </si>
  <si>
    <t>1544-3</t>
    <phoneticPr fontId="2"/>
  </si>
  <si>
    <t>1522-1</t>
    <phoneticPr fontId="2"/>
  </si>
  <si>
    <t>線形代数概説</t>
    <phoneticPr fontId="2"/>
  </si>
  <si>
    <t>1551-1</t>
    <phoneticPr fontId="2"/>
  </si>
  <si>
    <t>茂木・横手</t>
    <phoneticPr fontId="2"/>
  </si>
  <si>
    <t>線形代数の基礎</t>
    <phoneticPr fontId="2"/>
  </si>
  <si>
    <t>1063-9</t>
    <phoneticPr fontId="2"/>
  </si>
  <si>
    <t>1548-1</t>
    <phoneticPr fontId="2"/>
  </si>
  <si>
    <t>1053-0</t>
    <phoneticPr fontId="2"/>
  </si>
  <si>
    <t>線形代数入門</t>
    <phoneticPr fontId="2"/>
  </si>
  <si>
    <t>1513-9</t>
    <phoneticPr fontId="2"/>
  </si>
  <si>
    <t>長坂・駒木</t>
    <phoneticPr fontId="2"/>
  </si>
  <si>
    <t>佐武一郎</t>
    <phoneticPr fontId="2"/>
  </si>
  <si>
    <t>1123-0</t>
    <phoneticPr fontId="2"/>
  </si>
  <si>
    <t>1126-1</t>
    <phoneticPr fontId="2"/>
  </si>
  <si>
    <t>1065-3</t>
    <phoneticPr fontId="2"/>
  </si>
  <si>
    <t>1072-1</t>
    <phoneticPr fontId="2"/>
  </si>
  <si>
    <t>内田伏一</t>
    <phoneticPr fontId="2"/>
  </si>
  <si>
    <t>線形代数演習</t>
    <phoneticPr fontId="2"/>
  </si>
  <si>
    <t>8114-1</t>
    <phoneticPr fontId="2"/>
  </si>
  <si>
    <t>茂木・間下</t>
    <phoneticPr fontId="2"/>
  </si>
  <si>
    <t>1549-8</t>
    <phoneticPr fontId="2"/>
  </si>
  <si>
    <t>1511-5</t>
    <phoneticPr fontId="2"/>
  </si>
  <si>
    <t>1100-1</t>
    <phoneticPr fontId="2"/>
  </si>
  <si>
    <t>内田・仲田</t>
    <phoneticPr fontId="2"/>
  </si>
  <si>
    <t>微分積分通論</t>
    <phoneticPr fontId="2"/>
  </si>
  <si>
    <t>1535-1</t>
    <phoneticPr fontId="2"/>
  </si>
  <si>
    <t>1071-4</t>
    <phoneticPr fontId="2"/>
  </si>
  <si>
    <t>矢野・石原</t>
    <phoneticPr fontId="2"/>
  </si>
  <si>
    <r>
      <t>微分積分　</t>
    </r>
    <r>
      <rPr>
        <sz val="8"/>
        <rFont val="ＭＳ Ｐゴシック"/>
        <family val="3"/>
        <charset val="128"/>
      </rPr>
      <t>(改訂版）</t>
    </r>
    <phoneticPr fontId="2"/>
  </si>
  <si>
    <t>1550-4</t>
    <phoneticPr fontId="2"/>
  </si>
  <si>
    <t>1536-8</t>
    <phoneticPr fontId="2"/>
  </si>
  <si>
    <t>1518-4</t>
    <phoneticPr fontId="2"/>
  </si>
  <si>
    <t>石原・浅野</t>
    <phoneticPr fontId="2"/>
  </si>
  <si>
    <t>1508-5</t>
    <phoneticPr fontId="2"/>
  </si>
  <si>
    <t>1546-7</t>
    <phoneticPr fontId="2"/>
  </si>
  <si>
    <t>1512-2</t>
    <phoneticPr fontId="2"/>
  </si>
  <si>
    <t>茂木・横手</t>
    <phoneticPr fontId="2"/>
  </si>
  <si>
    <t>1543-6</t>
    <phoneticPr fontId="2"/>
  </si>
  <si>
    <t>1552-8</t>
    <phoneticPr fontId="2"/>
  </si>
  <si>
    <t>長尾・大山</t>
    <rPh sb="0" eb="2">
      <t>ナガオ</t>
    </rPh>
    <rPh sb="3" eb="5">
      <t>オオヤマ</t>
    </rPh>
    <phoneticPr fontId="2"/>
  </si>
  <si>
    <t>小野木・田川・小林・二井</t>
    <rPh sb="0" eb="3">
      <t>オノギ</t>
    </rPh>
    <rPh sb="4" eb="5">
      <t>タ</t>
    </rPh>
    <rPh sb="5" eb="6">
      <t>カワ</t>
    </rPh>
    <phoneticPr fontId="2"/>
  </si>
  <si>
    <t>元に戻す</t>
    <rPh sb="0" eb="1">
      <t>モト</t>
    </rPh>
    <rPh sb="2" eb="3">
      <t>モド</t>
    </rPh>
    <phoneticPr fontId="2"/>
  </si>
  <si>
    <t>【物質工学】</t>
    <rPh sb="1" eb="3">
      <t>ブッシツ</t>
    </rPh>
    <rPh sb="3" eb="5">
      <t>コウガク</t>
    </rPh>
    <phoneticPr fontId="2"/>
  </si>
  <si>
    <t>エネルギー工学／燃料工学</t>
    <rPh sb="5" eb="7">
      <t>コウガク</t>
    </rPh>
    <phoneticPr fontId="2"/>
  </si>
  <si>
    <t>1533-7</t>
    <phoneticPr fontId="2"/>
  </si>
  <si>
    <t>5852-5</t>
    <phoneticPr fontId="2"/>
  </si>
  <si>
    <r>
      <t xml:space="preserve">量子力学 </t>
    </r>
    <r>
      <rPr>
        <sz val="8"/>
        <rFont val="ＭＳ Ｐゴシック"/>
        <family val="3"/>
        <charset val="128"/>
      </rPr>
      <t>-基礎と物性－</t>
    </r>
    <rPh sb="0" eb="1">
      <t>リョウ</t>
    </rPh>
    <rPh sb="1" eb="2">
      <t>コ</t>
    </rPh>
    <rPh sb="2" eb="3">
      <t>チカラ</t>
    </rPh>
    <rPh sb="3" eb="4">
      <t>ガク</t>
    </rPh>
    <rPh sb="6" eb="8">
      <t>キソ</t>
    </rPh>
    <rPh sb="9" eb="11">
      <t>ブッセイ</t>
    </rPh>
    <phoneticPr fontId="2"/>
  </si>
  <si>
    <r>
      <t>固体物理学</t>
    </r>
    <r>
      <rPr>
        <sz val="7"/>
        <rFont val="ＭＳ Ｐゴシック"/>
        <family val="3"/>
        <charset val="128"/>
      </rPr>
      <t xml:space="preserve"> －工学のために－</t>
    </r>
    <rPh sb="0" eb="2">
      <t>コタイ</t>
    </rPh>
    <rPh sb="2" eb="5">
      <t>ブツリガク</t>
    </rPh>
    <rPh sb="7" eb="9">
      <t>コウガク</t>
    </rPh>
    <phoneticPr fontId="2"/>
  </si>
  <si>
    <t>1006-6</t>
    <phoneticPr fontId="2"/>
  </si>
  <si>
    <t>1095-0</t>
    <phoneticPr fontId="2"/>
  </si>
  <si>
    <t>田代嘉宏</t>
    <phoneticPr fontId="2"/>
  </si>
  <si>
    <t>0601-4</t>
    <phoneticPr fontId="2"/>
  </si>
  <si>
    <t>大森英樹</t>
    <phoneticPr fontId="2"/>
  </si>
  <si>
    <t>1554-2</t>
    <phoneticPr fontId="2"/>
  </si>
  <si>
    <t>1073-8</t>
    <phoneticPr fontId="2"/>
  </si>
  <si>
    <t>微分積分演習</t>
    <phoneticPr fontId="2"/>
  </si>
  <si>
    <t>8001-4</t>
    <phoneticPr fontId="2"/>
  </si>
  <si>
    <t>三村征雄</t>
    <phoneticPr fontId="2"/>
  </si>
  <si>
    <t>矢野・石原</t>
    <phoneticPr fontId="2"/>
  </si>
  <si>
    <t>0609-0</t>
    <phoneticPr fontId="2"/>
  </si>
  <si>
    <t>一松　　　信</t>
    <phoneticPr fontId="2"/>
  </si>
  <si>
    <t>0610-6</t>
    <phoneticPr fontId="2"/>
  </si>
  <si>
    <t>1032-5</t>
    <phoneticPr fontId="2"/>
  </si>
  <si>
    <t>山本　　　稔</t>
    <phoneticPr fontId="2"/>
  </si>
  <si>
    <t>解析学要論（Ⅰ）</t>
    <phoneticPr fontId="2"/>
  </si>
  <si>
    <t>1057-8</t>
    <phoneticPr fontId="2"/>
  </si>
  <si>
    <t>解析学要論（Ⅱ）</t>
    <phoneticPr fontId="2"/>
  </si>
  <si>
    <t>8007-6</t>
    <phoneticPr fontId="2"/>
  </si>
  <si>
    <t>1086-8</t>
    <phoneticPr fontId="2"/>
  </si>
  <si>
    <t>1515-3</t>
    <phoneticPr fontId="2"/>
  </si>
  <si>
    <t>渋谷・内田</t>
    <phoneticPr fontId="2"/>
  </si>
  <si>
    <t>1502-3</t>
    <phoneticPr fontId="2"/>
  </si>
  <si>
    <t>垣田髙夫</t>
    <phoneticPr fontId="2"/>
  </si>
  <si>
    <t>1047-9</t>
    <phoneticPr fontId="2"/>
  </si>
  <si>
    <t>藤本淳夫</t>
    <phoneticPr fontId="2"/>
  </si>
  <si>
    <t>常微分方程式</t>
    <phoneticPr fontId="2"/>
  </si>
  <si>
    <t>1542-9</t>
    <phoneticPr fontId="2"/>
  </si>
  <si>
    <t>1080-6</t>
    <phoneticPr fontId="2"/>
  </si>
  <si>
    <t>長瀬道弘</t>
    <phoneticPr fontId="2"/>
  </si>
  <si>
    <t>微分方程式</t>
    <phoneticPr fontId="2"/>
  </si>
  <si>
    <t>矢野　健太郎</t>
    <phoneticPr fontId="2"/>
  </si>
  <si>
    <t>1315-9</t>
    <phoneticPr fontId="2"/>
  </si>
  <si>
    <t>井川　　　満</t>
    <phoneticPr fontId="2"/>
  </si>
  <si>
    <t>1089-9</t>
    <phoneticPr fontId="2"/>
  </si>
  <si>
    <t>1076-9</t>
    <phoneticPr fontId="2"/>
  </si>
  <si>
    <t>山本・坂田</t>
    <phoneticPr fontId="2"/>
  </si>
  <si>
    <t>複素解析へのアプローチ</t>
    <phoneticPr fontId="2"/>
  </si>
  <si>
    <t>1537-5</t>
    <phoneticPr fontId="2"/>
  </si>
  <si>
    <t>1559-7</t>
    <phoneticPr fontId="2"/>
  </si>
  <si>
    <t>谷口・時弘</t>
    <phoneticPr fontId="2"/>
  </si>
  <si>
    <t>1074-5</t>
    <phoneticPr fontId="2"/>
  </si>
  <si>
    <t>林　　　一道</t>
    <phoneticPr fontId="2"/>
  </si>
  <si>
    <t>2227-4</t>
    <phoneticPr fontId="2"/>
  </si>
  <si>
    <t>松下　　　貢</t>
    <rPh sb="0" eb="2">
      <t>マツシタ</t>
    </rPh>
    <rPh sb="5" eb="6">
      <t>ミツグ</t>
    </rPh>
    <phoneticPr fontId="2"/>
  </si>
  <si>
    <t>塚田　　　捷</t>
    <rPh sb="0" eb="2">
      <t>ツカダ</t>
    </rPh>
    <rPh sb="5" eb="6">
      <t>ショウ</t>
    </rPh>
    <phoneticPr fontId="2"/>
  </si>
  <si>
    <t>高橋・内田</t>
    <rPh sb="0" eb="2">
      <t>タカハシ</t>
    </rPh>
    <phoneticPr fontId="2"/>
  </si>
  <si>
    <t>竹内端三</t>
    <phoneticPr fontId="2"/>
  </si>
  <si>
    <t>江藤守總</t>
    <rPh sb="1" eb="2">
      <t>フジ</t>
    </rPh>
    <phoneticPr fontId="2"/>
  </si>
  <si>
    <t>電気工学・電子工学</t>
    <phoneticPr fontId="2"/>
  </si>
  <si>
    <t>◇電気化学・光化学</t>
    <phoneticPr fontId="2"/>
  </si>
  <si>
    <t>◇物性化学</t>
    <phoneticPr fontId="2"/>
  </si>
  <si>
    <t>◇非平衡統計力学</t>
    <rPh sb="4" eb="8">
      <t>トウケイリキガク</t>
    </rPh>
    <phoneticPr fontId="2"/>
  </si>
  <si>
    <t>◇物理学実験</t>
    <rPh sb="3" eb="4">
      <t>ガク</t>
    </rPh>
    <phoneticPr fontId="2"/>
  </si>
  <si>
    <t>◇微分積分：演習書</t>
    <rPh sb="3" eb="5">
      <t>セキブン</t>
    </rPh>
    <rPh sb="6" eb="9">
      <t>エンシュウショ</t>
    </rPh>
    <phoneticPr fontId="2"/>
  </si>
  <si>
    <r>
      <t>理工系の基礎　</t>
    </r>
    <r>
      <rPr>
        <sz val="10.5"/>
        <rFont val="ＭＳ Ｐゴシック"/>
        <family val="3"/>
        <charset val="128"/>
      </rPr>
      <t>線形代数</t>
    </r>
    <rPh sb="0" eb="3">
      <t>リコウケイ</t>
    </rPh>
    <rPh sb="4" eb="6">
      <t>キソ</t>
    </rPh>
    <rPh sb="7" eb="9">
      <t>センケイ</t>
    </rPh>
    <rPh sb="9" eb="11">
      <t>ダイスウ</t>
    </rPh>
    <phoneticPr fontId="2"/>
  </si>
  <si>
    <t>永井・永井</t>
    <rPh sb="0" eb="2">
      <t>ナガイ</t>
    </rPh>
    <rPh sb="3" eb="5">
      <t>ナガイ</t>
    </rPh>
    <phoneticPr fontId="2"/>
  </si>
  <si>
    <r>
      <t>理工系のための　</t>
    </r>
    <r>
      <rPr>
        <sz val="10.5"/>
        <rFont val="ＭＳ Ｐゴシック"/>
        <family val="3"/>
        <charset val="128"/>
      </rPr>
      <t>線形代数</t>
    </r>
    <rPh sb="0" eb="3">
      <t>リコウケイ</t>
    </rPh>
    <rPh sb="8" eb="10">
      <t>センケイ</t>
    </rPh>
    <rPh sb="10" eb="12">
      <t>ダイスウ</t>
    </rPh>
    <phoneticPr fontId="2"/>
  </si>
  <si>
    <r>
      <t>問題集　</t>
    </r>
    <r>
      <rPr>
        <sz val="10.5"/>
        <rFont val="ＭＳ Ｐゴシック"/>
        <family val="3"/>
        <charset val="128"/>
      </rPr>
      <t>基礎の数学</t>
    </r>
    <rPh sb="0" eb="3">
      <t>モンダイシュウ</t>
    </rPh>
    <rPh sb="4" eb="6">
      <t>キソ</t>
    </rPh>
    <rPh sb="7" eb="9">
      <t>スウガク</t>
    </rPh>
    <phoneticPr fontId="2"/>
  </si>
  <si>
    <r>
      <t>理工系の基礎　</t>
    </r>
    <r>
      <rPr>
        <sz val="10.5"/>
        <rFont val="ＭＳ Ｐゴシック"/>
        <family val="3"/>
        <charset val="128"/>
      </rPr>
      <t>微分積分</t>
    </r>
    <r>
      <rPr>
        <sz val="8"/>
        <rFont val="ＭＳ Ｐゴシック"/>
        <family val="3"/>
        <charset val="128"/>
      </rPr>
      <t>（増補版）</t>
    </r>
    <rPh sb="0" eb="3">
      <t>リコウケイ</t>
    </rPh>
    <rPh sb="4" eb="6">
      <t>キソ</t>
    </rPh>
    <rPh sb="7" eb="9">
      <t>ビブン</t>
    </rPh>
    <rPh sb="9" eb="11">
      <t>セキブン</t>
    </rPh>
    <rPh sb="12" eb="14">
      <t>ゾウホ</t>
    </rPh>
    <rPh sb="14" eb="15">
      <t>バン</t>
    </rPh>
    <phoneticPr fontId="2"/>
  </si>
  <si>
    <t>小林昭七</t>
    <phoneticPr fontId="2"/>
  </si>
  <si>
    <t>1127-8</t>
    <phoneticPr fontId="2"/>
  </si>
  <si>
    <t>1116-2</t>
    <phoneticPr fontId="2"/>
  </si>
  <si>
    <t>1313-5</t>
    <phoneticPr fontId="2"/>
  </si>
  <si>
    <t>酒井　　　隆</t>
    <phoneticPr fontId="2"/>
  </si>
  <si>
    <t>1064-6</t>
    <phoneticPr fontId="2"/>
  </si>
  <si>
    <t>1069-1</t>
    <phoneticPr fontId="2"/>
  </si>
  <si>
    <t>1503-0</t>
    <phoneticPr fontId="2"/>
  </si>
  <si>
    <t>内田伏一</t>
    <phoneticPr fontId="2"/>
  </si>
  <si>
    <t>位相入門</t>
    <phoneticPr fontId="2"/>
  </si>
  <si>
    <t>1401-9</t>
    <phoneticPr fontId="2"/>
  </si>
  <si>
    <t>1528-3</t>
    <phoneticPr fontId="2"/>
  </si>
  <si>
    <t>小宮克弘</t>
    <phoneticPr fontId="2"/>
  </si>
  <si>
    <t>1404-0</t>
    <phoneticPr fontId="2"/>
  </si>
  <si>
    <t>加藤十吉</t>
    <phoneticPr fontId="2"/>
  </si>
  <si>
    <t>田中尚夫</t>
    <phoneticPr fontId="2"/>
  </si>
  <si>
    <t>1514-6</t>
    <phoneticPr fontId="2"/>
  </si>
  <si>
    <t>大石進一</t>
    <phoneticPr fontId="2"/>
  </si>
  <si>
    <t>2231-1</t>
    <phoneticPr fontId="2"/>
  </si>
  <si>
    <t>浦尾亮一</t>
    <phoneticPr fontId="2"/>
  </si>
  <si>
    <t>物理入門</t>
    <phoneticPr fontId="2"/>
  </si>
  <si>
    <t>2064-5</t>
    <phoneticPr fontId="2"/>
  </si>
  <si>
    <t>田辺・塚田</t>
    <phoneticPr fontId="2"/>
  </si>
  <si>
    <t>2033-1</t>
    <phoneticPr fontId="2"/>
  </si>
  <si>
    <t>宮垣盛男</t>
    <phoneticPr fontId="2"/>
  </si>
  <si>
    <t>小出　昭一郎</t>
    <phoneticPr fontId="2"/>
  </si>
  <si>
    <t>2236-6</t>
    <phoneticPr fontId="2"/>
  </si>
  <si>
    <t>2218-2</t>
    <phoneticPr fontId="2"/>
  </si>
  <si>
    <t>2827-6</t>
    <phoneticPr fontId="2"/>
  </si>
  <si>
    <t>2039-3</t>
    <phoneticPr fontId="2"/>
  </si>
  <si>
    <t>浦上澤之</t>
    <phoneticPr fontId="2"/>
  </si>
  <si>
    <t>2016-4</t>
    <phoneticPr fontId="2"/>
  </si>
  <si>
    <t>原島　　　鮮</t>
    <phoneticPr fontId="2"/>
  </si>
  <si>
    <t>金原寿郎</t>
    <phoneticPr fontId="2"/>
  </si>
  <si>
    <t>8109-7</t>
    <phoneticPr fontId="2"/>
  </si>
  <si>
    <t>0614-4</t>
    <phoneticPr fontId="2"/>
  </si>
  <si>
    <t>2091-1</t>
    <phoneticPr fontId="2"/>
  </si>
  <si>
    <t>小田垣　　孝</t>
    <phoneticPr fontId="2"/>
  </si>
  <si>
    <t>2079-9</t>
    <phoneticPr fontId="2"/>
  </si>
  <si>
    <t>和田・中川</t>
    <phoneticPr fontId="2"/>
  </si>
  <si>
    <t>2031-7</t>
    <phoneticPr fontId="2"/>
  </si>
  <si>
    <t>小野寺　嘉孝</t>
    <phoneticPr fontId="2"/>
  </si>
  <si>
    <t>松下　　　貢</t>
    <phoneticPr fontId="2"/>
  </si>
  <si>
    <t>中山恒義</t>
    <phoneticPr fontId="2"/>
  </si>
  <si>
    <t>小野寺　嘉 孝</t>
    <phoneticPr fontId="2"/>
  </si>
  <si>
    <t>2801-6</t>
    <phoneticPr fontId="2"/>
  </si>
  <si>
    <t>犬井・田辺</t>
    <rPh sb="0" eb="2">
      <t>イヌイ</t>
    </rPh>
    <rPh sb="3" eb="5">
      <t>タナベ</t>
    </rPh>
    <phoneticPr fontId="2"/>
  </si>
  <si>
    <t>8108-0</t>
    <phoneticPr fontId="2"/>
  </si>
  <si>
    <t>小野寺　嘉孝</t>
    <phoneticPr fontId="2"/>
  </si>
  <si>
    <t>2075-1</t>
    <phoneticPr fontId="2"/>
  </si>
  <si>
    <t>小出　昭一郎</t>
    <phoneticPr fontId="2"/>
  </si>
  <si>
    <r>
      <t>力　学　</t>
    </r>
    <r>
      <rPr>
        <sz val="8"/>
        <rFont val="ＭＳ Ｐゴシック"/>
        <family val="3"/>
        <charset val="128"/>
      </rPr>
      <t>物理学 [分冊版]</t>
    </r>
    <phoneticPr fontId="2"/>
  </si>
  <si>
    <t>和田正信</t>
    <phoneticPr fontId="2"/>
  </si>
  <si>
    <t>甲木伸一</t>
    <phoneticPr fontId="2"/>
  </si>
  <si>
    <t>初等力学</t>
    <phoneticPr fontId="2"/>
  </si>
  <si>
    <t>2068-3</t>
    <phoneticPr fontId="2"/>
  </si>
  <si>
    <t>荒井・橋本</t>
    <phoneticPr fontId="2"/>
  </si>
  <si>
    <t>力学の基礎</t>
    <phoneticPr fontId="2"/>
  </si>
  <si>
    <t>2058-4</t>
    <phoneticPr fontId="2"/>
  </si>
  <si>
    <t>矢ヶ﨑　克馬</t>
    <phoneticPr fontId="2"/>
  </si>
  <si>
    <t>瓜生典清</t>
    <phoneticPr fontId="2"/>
  </si>
  <si>
    <t>2239-7</t>
    <phoneticPr fontId="2"/>
  </si>
  <si>
    <t>松下　　貢</t>
    <phoneticPr fontId="2"/>
  </si>
  <si>
    <t>2224-3</t>
    <phoneticPr fontId="2"/>
  </si>
  <si>
    <t>2081-2</t>
    <phoneticPr fontId="2"/>
  </si>
  <si>
    <t>川村　　　清</t>
    <phoneticPr fontId="2"/>
  </si>
  <si>
    <t>2084-3</t>
    <phoneticPr fontId="2"/>
  </si>
  <si>
    <t>中山正敏</t>
    <phoneticPr fontId="2"/>
  </si>
  <si>
    <t>2054-6</t>
    <phoneticPr fontId="2"/>
  </si>
  <si>
    <t>近藤　　　淳</t>
    <phoneticPr fontId="2"/>
  </si>
  <si>
    <t>力　学</t>
    <phoneticPr fontId="2"/>
  </si>
  <si>
    <t>2099-7</t>
    <phoneticPr fontId="2"/>
  </si>
  <si>
    <t>高木隆司</t>
    <phoneticPr fontId="2"/>
  </si>
  <si>
    <t>2100-0</t>
    <phoneticPr fontId="2"/>
  </si>
  <si>
    <t>2127-7</t>
    <phoneticPr fontId="2"/>
  </si>
  <si>
    <t>原島　　　鮮</t>
    <phoneticPr fontId="2"/>
  </si>
  <si>
    <t>2128-4</t>
    <phoneticPr fontId="2"/>
  </si>
  <si>
    <t>8116-5</t>
    <phoneticPr fontId="2"/>
  </si>
  <si>
    <t>近藤　　　淳</t>
    <phoneticPr fontId="2"/>
  </si>
  <si>
    <t>8011-3</t>
    <phoneticPr fontId="2"/>
  </si>
  <si>
    <t>2240-3</t>
    <phoneticPr fontId="2"/>
  </si>
  <si>
    <t>河辺哲次</t>
    <phoneticPr fontId="2"/>
  </si>
  <si>
    <t>2090-4</t>
    <phoneticPr fontId="2"/>
  </si>
  <si>
    <t>宮下精二</t>
    <phoneticPr fontId="2"/>
  </si>
  <si>
    <t>2205-2</t>
    <phoneticPr fontId="2"/>
  </si>
  <si>
    <t>久保謙一</t>
    <rPh sb="0" eb="2">
      <t>クボ</t>
    </rPh>
    <rPh sb="2" eb="4">
      <t>ケンイチ</t>
    </rPh>
    <phoneticPr fontId="2"/>
  </si>
  <si>
    <t>2032-4</t>
    <phoneticPr fontId="2"/>
  </si>
  <si>
    <t>田辺・品田</t>
    <phoneticPr fontId="2"/>
  </si>
  <si>
    <t>2077-5</t>
    <phoneticPr fontId="2"/>
  </si>
  <si>
    <t>小出　昭一郎</t>
    <phoneticPr fontId="2"/>
  </si>
  <si>
    <r>
      <t>電磁気学　</t>
    </r>
    <r>
      <rPr>
        <sz val="8"/>
        <rFont val="ＭＳ Ｐゴシック"/>
        <family val="3"/>
        <charset val="128"/>
      </rPr>
      <t>物理学 [分冊版]</t>
    </r>
    <phoneticPr fontId="2"/>
  </si>
  <si>
    <t>2066-9</t>
    <phoneticPr fontId="2"/>
  </si>
  <si>
    <t>和田正信</t>
    <phoneticPr fontId="2"/>
  </si>
  <si>
    <t>河野・宮本</t>
    <rPh sb="0" eb="2">
      <t>コウノ</t>
    </rPh>
    <rPh sb="3" eb="5">
      <t>ミヤモト</t>
    </rPh>
    <phoneticPr fontId="2"/>
  </si>
  <si>
    <t>高重正明</t>
    <phoneticPr fontId="2"/>
  </si>
  <si>
    <t>2237-3</t>
    <phoneticPr fontId="2"/>
  </si>
  <si>
    <t>2223-6</t>
    <phoneticPr fontId="2"/>
  </si>
  <si>
    <t>中山正敏</t>
    <phoneticPr fontId="2"/>
  </si>
  <si>
    <t>兵頭俊夫</t>
    <phoneticPr fontId="2"/>
  </si>
  <si>
    <t>電磁気学</t>
    <phoneticPr fontId="2"/>
  </si>
  <si>
    <t>2026-3</t>
    <phoneticPr fontId="2"/>
  </si>
  <si>
    <t>2098-0</t>
    <phoneticPr fontId="2"/>
  </si>
  <si>
    <t>溝口　　　正</t>
    <phoneticPr fontId="2"/>
  </si>
  <si>
    <t>2203-8</t>
    <phoneticPr fontId="2"/>
  </si>
  <si>
    <t>原　　　康夫</t>
    <rPh sb="0" eb="1">
      <t>ハラ</t>
    </rPh>
    <rPh sb="4" eb="6">
      <t>ヤスオ</t>
    </rPh>
    <phoneticPr fontId="2"/>
  </si>
  <si>
    <t>2204-5</t>
    <phoneticPr fontId="2"/>
  </si>
  <si>
    <r>
      <t>大学の生物学　</t>
    </r>
    <r>
      <rPr>
        <sz val="10.5"/>
        <rFont val="ＭＳ Ｐゴシック"/>
        <family val="3"/>
        <charset val="128"/>
      </rPr>
      <t>遺伝学</t>
    </r>
    <r>
      <rPr>
        <sz val="8"/>
        <rFont val="ＭＳ Ｐゴシック"/>
        <family val="3"/>
        <charset val="128"/>
      </rPr>
      <t>（改訂版）</t>
    </r>
    <phoneticPr fontId="2"/>
  </si>
  <si>
    <r>
      <t>4</t>
    </r>
    <r>
      <rPr>
        <sz val="11"/>
        <rFont val="ＭＳ Ｐゴシック"/>
        <family val="3"/>
        <charset val="128"/>
      </rPr>
      <t>-11</t>
    </r>
    <phoneticPr fontId="2"/>
  </si>
  <si>
    <r>
      <t>4</t>
    </r>
    <r>
      <rPr>
        <sz val="11"/>
        <rFont val="ＭＳ Ｐゴシック"/>
        <family val="3"/>
        <charset val="128"/>
      </rPr>
      <t>-15</t>
    </r>
    <phoneticPr fontId="2"/>
  </si>
  <si>
    <r>
      <t>4</t>
    </r>
    <r>
      <rPr>
        <sz val="11"/>
        <rFont val="ＭＳ Ｐゴシック"/>
        <family val="3"/>
        <charset val="128"/>
      </rPr>
      <t>-15</t>
    </r>
    <phoneticPr fontId="2"/>
  </si>
  <si>
    <t>　　　◆ 生態学</t>
    <phoneticPr fontId="2"/>
  </si>
  <si>
    <t>　　　◆ 分類学・系統学</t>
    <phoneticPr fontId="2"/>
  </si>
  <si>
    <r>
      <t>4</t>
    </r>
    <r>
      <rPr>
        <sz val="11"/>
        <rFont val="ＭＳ Ｐゴシック"/>
        <family val="3"/>
        <charset val="128"/>
      </rPr>
      <t>-21</t>
    </r>
    <phoneticPr fontId="2"/>
  </si>
  <si>
    <r>
      <t>4</t>
    </r>
    <r>
      <rPr>
        <sz val="11"/>
        <rFont val="ＭＳ Ｐゴシック"/>
        <family val="3"/>
        <charset val="128"/>
      </rPr>
      <t>-16</t>
    </r>
    <phoneticPr fontId="2"/>
  </si>
  <si>
    <t>　　　◆ 動物学</t>
    <phoneticPr fontId="2"/>
  </si>
  <si>
    <r>
      <t>4</t>
    </r>
    <r>
      <rPr>
        <sz val="11"/>
        <rFont val="ＭＳ Ｐゴシック"/>
        <family val="3"/>
        <charset val="128"/>
      </rPr>
      <t>-05</t>
    </r>
    <phoneticPr fontId="2"/>
  </si>
  <si>
    <t>環　　境　　科　　学</t>
    <phoneticPr fontId="2"/>
  </si>
  <si>
    <t>　　　◆ 環境科学一般</t>
    <phoneticPr fontId="2"/>
  </si>
  <si>
    <r>
      <t>4</t>
    </r>
    <r>
      <rPr>
        <sz val="11"/>
        <rFont val="ＭＳ Ｐゴシック"/>
        <family val="3"/>
        <charset val="128"/>
      </rPr>
      <t>-04</t>
    </r>
    <phoneticPr fontId="2"/>
  </si>
  <si>
    <t>3209-9</t>
    <phoneticPr fontId="2"/>
  </si>
  <si>
    <t>3218-1</t>
    <phoneticPr fontId="2"/>
  </si>
  <si>
    <r>
      <t>3</t>
    </r>
    <r>
      <rPr>
        <sz val="11"/>
        <rFont val="ＭＳ Ｐゴシック"/>
        <family val="3"/>
        <charset val="128"/>
      </rPr>
      <t>-20</t>
    </r>
    <phoneticPr fontId="2"/>
  </si>
  <si>
    <t>　　　◆ 水環境／外来種</t>
    <phoneticPr fontId="2"/>
  </si>
  <si>
    <r>
      <t>4</t>
    </r>
    <r>
      <rPr>
        <sz val="11"/>
        <rFont val="ＭＳ Ｐゴシック"/>
        <family val="3"/>
        <charset val="128"/>
      </rPr>
      <t>-04</t>
    </r>
    <phoneticPr fontId="2"/>
  </si>
  <si>
    <t>科　学　一　般</t>
    <phoneticPr fontId="2"/>
  </si>
  <si>
    <t>2808-5</t>
    <phoneticPr fontId="2"/>
  </si>
  <si>
    <t>武田　　　暁</t>
    <phoneticPr fontId="2"/>
  </si>
  <si>
    <t>形の科学</t>
    <phoneticPr fontId="2"/>
  </si>
  <si>
    <t>0606-9</t>
    <phoneticPr fontId="2"/>
  </si>
  <si>
    <t>地学 ・地球科学</t>
    <phoneticPr fontId="2"/>
  </si>
  <si>
    <t>5</t>
    <phoneticPr fontId="2"/>
  </si>
  <si>
    <t>天文学 ・宇宙科学</t>
    <phoneticPr fontId="2"/>
  </si>
  <si>
    <t>5</t>
    <phoneticPr fontId="2"/>
  </si>
  <si>
    <r>
      <t>5</t>
    </r>
    <r>
      <rPr>
        <sz val="11"/>
        <rFont val="ＭＳ Ｐゴシック"/>
        <family val="3"/>
        <charset val="128"/>
      </rPr>
      <t>-01</t>
    </r>
    <phoneticPr fontId="2"/>
  </si>
  <si>
    <t>6</t>
    <phoneticPr fontId="2"/>
  </si>
  <si>
    <t>6025-2</t>
    <phoneticPr fontId="2"/>
  </si>
  <si>
    <t>6504-2</t>
    <phoneticPr fontId="2"/>
  </si>
  <si>
    <t>清水久二</t>
    <phoneticPr fontId="2"/>
  </si>
  <si>
    <r>
      <t>6</t>
    </r>
    <r>
      <rPr>
        <sz val="11"/>
        <rFont val="ＭＳ Ｐゴシック"/>
        <family val="3"/>
        <charset val="128"/>
      </rPr>
      <t>-13</t>
    </r>
    <phoneticPr fontId="2"/>
  </si>
  <si>
    <t>6506-6</t>
    <phoneticPr fontId="2"/>
  </si>
  <si>
    <t>市川昌弘</t>
    <phoneticPr fontId="2"/>
  </si>
  <si>
    <t>機　械　工　学</t>
    <phoneticPr fontId="2"/>
  </si>
  <si>
    <t>　　　◆ 材料力学</t>
    <phoneticPr fontId="2"/>
  </si>
  <si>
    <r>
      <t>6</t>
    </r>
    <r>
      <rPr>
        <sz val="11"/>
        <rFont val="ＭＳ Ｐゴシック"/>
        <family val="3"/>
        <charset val="128"/>
      </rPr>
      <t>-01</t>
    </r>
    <phoneticPr fontId="2"/>
  </si>
  <si>
    <r>
      <t>0</t>
    </r>
    <r>
      <rPr>
        <sz val="11"/>
        <rFont val="ＭＳ Ｐゴシック"/>
        <family val="3"/>
        <charset val="128"/>
      </rPr>
      <t>-1</t>
    </r>
    <phoneticPr fontId="2"/>
  </si>
  <si>
    <r>
      <t>6</t>
    </r>
    <r>
      <rPr>
        <sz val="11"/>
        <rFont val="ＭＳ Ｐゴシック"/>
        <family val="3"/>
        <charset val="128"/>
      </rPr>
      <t>-11</t>
    </r>
    <phoneticPr fontId="2"/>
  </si>
  <si>
    <t>◇機械力学</t>
    <phoneticPr fontId="2"/>
  </si>
  <si>
    <r>
      <t>6</t>
    </r>
    <r>
      <rPr>
        <sz val="11"/>
        <rFont val="ＭＳ Ｐゴシック"/>
        <family val="3"/>
        <charset val="128"/>
      </rPr>
      <t>-01</t>
    </r>
    <phoneticPr fontId="2"/>
  </si>
  <si>
    <t>　　　◆ 熱工学</t>
    <phoneticPr fontId="2"/>
  </si>
  <si>
    <t>◇伝熱工学／蒸気工学</t>
    <phoneticPr fontId="2"/>
  </si>
  <si>
    <r>
      <t>6</t>
    </r>
    <r>
      <rPr>
        <sz val="11"/>
        <rFont val="ＭＳ Ｐゴシック"/>
        <family val="3"/>
        <charset val="128"/>
      </rPr>
      <t>-01</t>
    </r>
    <phoneticPr fontId="2"/>
  </si>
  <si>
    <t>　　　◆ 流体工学</t>
    <phoneticPr fontId="2"/>
  </si>
  <si>
    <t>◇流体力学</t>
    <phoneticPr fontId="2"/>
  </si>
  <si>
    <r>
      <t>2</t>
    </r>
    <r>
      <rPr>
        <sz val="11"/>
        <rFont val="ＭＳ Ｐゴシック"/>
        <family val="3"/>
        <charset val="128"/>
      </rPr>
      <t>-11</t>
    </r>
    <phoneticPr fontId="2"/>
  </si>
  <si>
    <r>
      <t>2</t>
    </r>
    <r>
      <rPr>
        <sz val="11"/>
        <rFont val="ＭＳ Ｐゴシック"/>
        <family val="3"/>
        <charset val="128"/>
      </rPr>
      <t>-02</t>
    </r>
    <phoneticPr fontId="2"/>
  </si>
  <si>
    <t>　　　◆ ロボット工学</t>
    <phoneticPr fontId="2"/>
  </si>
  <si>
    <t>　　　◆ 金属工学</t>
    <phoneticPr fontId="2"/>
  </si>
  <si>
    <r>
      <t>6</t>
    </r>
    <r>
      <rPr>
        <sz val="11"/>
        <rFont val="ＭＳ Ｐゴシック"/>
        <family val="3"/>
        <charset val="128"/>
      </rPr>
      <t>-01</t>
    </r>
    <phoneticPr fontId="2"/>
  </si>
  <si>
    <t>　　　◆ 計測制御</t>
    <phoneticPr fontId="2"/>
  </si>
  <si>
    <t>　　　◆ 半導体</t>
    <phoneticPr fontId="2"/>
  </si>
  <si>
    <r>
      <t>2</t>
    </r>
    <r>
      <rPr>
        <sz val="11"/>
        <rFont val="ＭＳ Ｐゴシック"/>
        <family val="3"/>
        <charset val="128"/>
      </rPr>
      <t>-06</t>
    </r>
    <phoneticPr fontId="2"/>
  </si>
  <si>
    <t>化学工学・物質工学</t>
    <phoneticPr fontId="2"/>
  </si>
  <si>
    <t>　　　◆ 材料一般</t>
    <phoneticPr fontId="2"/>
  </si>
  <si>
    <r>
      <t>6</t>
    </r>
    <r>
      <rPr>
        <sz val="11"/>
        <rFont val="ＭＳ Ｐゴシック"/>
        <family val="3"/>
        <charset val="128"/>
      </rPr>
      <t>-12</t>
    </r>
    <phoneticPr fontId="2"/>
  </si>
  <si>
    <t>　　　◆ 分析・解析</t>
    <phoneticPr fontId="2"/>
  </si>
  <si>
    <r>
      <t>2</t>
    </r>
    <r>
      <rPr>
        <sz val="11"/>
        <rFont val="ＭＳ Ｐゴシック"/>
        <family val="3"/>
        <charset val="128"/>
      </rPr>
      <t>-07</t>
    </r>
    <phoneticPr fontId="2"/>
  </si>
  <si>
    <r>
      <t>2</t>
    </r>
    <r>
      <rPr>
        <sz val="11"/>
        <rFont val="ＭＳ Ｐゴシック"/>
        <family val="3"/>
        <charset val="128"/>
      </rPr>
      <t>-07</t>
    </r>
    <phoneticPr fontId="2"/>
  </si>
  <si>
    <t>　　　◆ 化学工学</t>
    <phoneticPr fontId="2"/>
  </si>
  <si>
    <r>
      <t>6</t>
    </r>
    <r>
      <rPr>
        <sz val="11"/>
        <rFont val="ＭＳ Ｐゴシック"/>
        <family val="3"/>
        <charset val="128"/>
      </rPr>
      <t>-14</t>
    </r>
    <phoneticPr fontId="2"/>
  </si>
  <si>
    <t>◇「先端材料シリーズ」</t>
    <phoneticPr fontId="2"/>
  </si>
  <si>
    <t>日本材料科学会</t>
    <phoneticPr fontId="2"/>
  </si>
  <si>
    <r>
      <t>6</t>
    </r>
    <r>
      <rPr>
        <sz val="11"/>
        <rFont val="ＭＳ Ｐゴシック"/>
        <family val="3"/>
        <charset val="128"/>
      </rPr>
      <t>-14</t>
    </r>
    <phoneticPr fontId="2"/>
  </si>
  <si>
    <t>0602-1</t>
    <phoneticPr fontId="2"/>
  </si>
  <si>
    <t>6714-5</t>
    <phoneticPr fontId="2"/>
  </si>
  <si>
    <t>金属間化合物と材料</t>
    <phoneticPr fontId="2"/>
  </si>
  <si>
    <t>3099-6</t>
    <phoneticPr fontId="2"/>
  </si>
  <si>
    <t>大橋裕二</t>
    <phoneticPr fontId="2"/>
  </si>
  <si>
    <t>結晶化学</t>
    <phoneticPr fontId="2"/>
  </si>
  <si>
    <t>8112-7</t>
    <phoneticPr fontId="2"/>
  </si>
  <si>
    <t>8004-5</t>
    <phoneticPr fontId="2"/>
  </si>
  <si>
    <t>8010-6</t>
    <phoneticPr fontId="2"/>
  </si>
  <si>
    <r>
      <t xml:space="preserve">生物科学入門 </t>
    </r>
    <r>
      <rPr>
        <sz val="8"/>
        <rFont val="ＭＳ Ｐゴシック"/>
        <family val="3"/>
        <charset val="128"/>
      </rPr>
      <t>（三訂版）</t>
    </r>
    <rPh sb="8" eb="9">
      <t>サン</t>
    </rPh>
    <rPh sb="10" eb="11">
      <t>ハン</t>
    </rPh>
    <phoneticPr fontId="2"/>
  </si>
  <si>
    <t>3416-1</t>
    <phoneticPr fontId="2"/>
  </si>
  <si>
    <t>3226-6</t>
    <phoneticPr fontId="2"/>
  </si>
  <si>
    <t>3211-2</t>
    <phoneticPr fontId="2"/>
  </si>
  <si>
    <t>3302-7</t>
    <phoneticPr fontId="2"/>
  </si>
  <si>
    <t>3221-1</t>
    <phoneticPr fontId="2"/>
  </si>
  <si>
    <t>右田・永井</t>
    <phoneticPr fontId="2"/>
  </si>
  <si>
    <t>3220-4</t>
    <phoneticPr fontId="2"/>
  </si>
  <si>
    <t>3212-9</t>
    <phoneticPr fontId="2"/>
  </si>
  <si>
    <t>3405-5</t>
    <phoneticPr fontId="2"/>
  </si>
  <si>
    <t>伊藤　　　卓</t>
    <phoneticPr fontId="2"/>
  </si>
  <si>
    <t>3132-0</t>
    <phoneticPr fontId="2"/>
  </si>
  <si>
    <t>大谷杉郎</t>
    <phoneticPr fontId="2"/>
  </si>
  <si>
    <t>3222-8</t>
    <phoneticPr fontId="2"/>
  </si>
  <si>
    <t>井上祥平</t>
    <phoneticPr fontId="2"/>
  </si>
  <si>
    <t>3078-1</t>
    <phoneticPr fontId="2"/>
  </si>
  <si>
    <t>大澤　善次郎</t>
    <phoneticPr fontId="2"/>
  </si>
  <si>
    <t>今田・占部</t>
    <phoneticPr fontId="2"/>
  </si>
  <si>
    <t>3087-3</t>
    <phoneticPr fontId="2"/>
  </si>
  <si>
    <t>井上祥平</t>
    <phoneticPr fontId="2"/>
  </si>
  <si>
    <t>5203-5</t>
    <phoneticPr fontId="2"/>
  </si>
  <si>
    <r>
      <t>応用群論</t>
    </r>
    <r>
      <rPr>
        <sz val="8"/>
        <rFont val="ＭＳ Ｐゴシック"/>
        <family val="3"/>
        <charset val="128"/>
      </rPr>
      <t>（増補版）</t>
    </r>
    <rPh sb="0" eb="2">
      <t>オウヨウ</t>
    </rPh>
    <rPh sb="2" eb="4">
      <t>グンロン</t>
    </rPh>
    <phoneticPr fontId="2"/>
  </si>
  <si>
    <r>
      <t>物理学のすすめ　</t>
    </r>
    <r>
      <rPr>
        <sz val="10.5"/>
        <rFont val="ＭＳ Ｐゴシック"/>
        <family val="3"/>
        <charset val="128"/>
      </rPr>
      <t>力学とは何か</t>
    </r>
    <rPh sb="8" eb="10">
      <t>リキガク</t>
    </rPh>
    <rPh sb="12" eb="13">
      <t>ナニ</t>
    </rPh>
    <phoneticPr fontId="2"/>
  </si>
  <si>
    <r>
      <t>物理学のすすめ　</t>
    </r>
    <r>
      <rPr>
        <sz val="10.5"/>
        <rFont val="ＭＳ Ｐゴシック"/>
        <family val="3"/>
        <charset val="128"/>
      </rPr>
      <t>電磁気学とは何か</t>
    </r>
    <rPh sb="8" eb="11">
      <t>デンジキ</t>
    </rPh>
    <rPh sb="11" eb="12">
      <t>ガク</t>
    </rPh>
    <rPh sb="14" eb="15">
      <t>ナニ</t>
    </rPh>
    <phoneticPr fontId="2"/>
  </si>
  <si>
    <r>
      <t>物理学のすすめ　</t>
    </r>
    <r>
      <rPr>
        <sz val="10.5"/>
        <rFont val="ＭＳ Ｐゴシック"/>
        <family val="3"/>
        <charset val="128"/>
      </rPr>
      <t>熱力学とは何か</t>
    </r>
    <rPh sb="8" eb="11">
      <t>ネツリキガク</t>
    </rPh>
    <rPh sb="13" eb="14">
      <t>ナニ</t>
    </rPh>
    <phoneticPr fontId="2"/>
  </si>
  <si>
    <t>社内在庫</t>
    <rPh sb="0" eb="2">
      <t>シャナイ</t>
    </rPh>
    <rPh sb="2" eb="4">
      <t>ザイコ</t>
    </rPh>
    <phoneticPr fontId="2"/>
  </si>
  <si>
    <t>中埜・中村・塩田・山崎</t>
    <rPh sb="3" eb="5">
      <t>ナカムラ</t>
    </rPh>
    <phoneticPr fontId="2"/>
  </si>
  <si>
    <t>田村二郎</t>
    <phoneticPr fontId="2"/>
  </si>
  <si>
    <t>1314-2</t>
    <phoneticPr fontId="2"/>
  </si>
  <si>
    <t>野口　潤次郎</t>
    <phoneticPr fontId="2"/>
  </si>
  <si>
    <t>1094-3</t>
    <phoneticPr fontId="2"/>
  </si>
  <si>
    <t>1046-2</t>
    <phoneticPr fontId="2"/>
  </si>
  <si>
    <t>石原　　　繁</t>
    <phoneticPr fontId="2"/>
  </si>
  <si>
    <t>ベクトル解析</t>
    <phoneticPr fontId="2"/>
  </si>
  <si>
    <t>1109-4</t>
    <phoneticPr fontId="2"/>
  </si>
  <si>
    <t>1302-9</t>
    <phoneticPr fontId="2"/>
  </si>
  <si>
    <t>岩堀長慶</t>
    <phoneticPr fontId="2"/>
  </si>
  <si>
    <t>1068-4</t>
    <phoneticPr fontId="2"/>
  </si>
  <si>
    <t>テンソル</t>
    <phoneticPr fontId="2"/>
  </si>
  <si>
    <t>1125-4</t>
    <phoneticPr fontId="2"/>
  </si>
  <si>
    <t>1097-4</t>
    <phoneticPr fontId="2"/>
  </si>
  <si>
    <t>1506-1</t>
    <phoneticPr fontId="2"/>
  </si>
  <si>
    <t>長瀬・齋藤</t>
    <phoneticPr fontId="2"/>
  </si>
  <si>
    <t>フーリエ解析へのアプローチ</t>
    <phoneticPr fontId="2"/>
  </si>
  <si>
    <t>1527-6</t>
    <phoneticPr fontId="2"/>
  </si>
  <si>
    <t>井町・内田</t>
    <phoneticPr fontId="2"/>
  </si>
  <si>
    <t>1547-4</t>
    <phoneticPr fontId="2"/>
  </si>
  <si>
    <t>折原明夫</t>
    <phoneticPr fontId="2"/>
  </si>
  <si>
    <t>1407-1</t>
    <phoneticPr fontId="2"/>
  </si>
  <si>
    <t>増田久弥</t>
    <phoneticPr fontId="2"/>
  </si>
  <si>
    <t>伊藤清三</t>
    <phoneticPr fontId="2"/>
  </si>
  <si>
    <t>堀田良之</t>
    <phoneticPr fontId="2"/>
  </si>
  <si>
    <t>1311-1</t>
    <phoneticPr fontId="2"/>
  </si>
  <si>
    <t>森田康夫</t>
    <phoneticPr fontId="2"/>
  </si>
  <si>
    <t>1555-9</t>
    <phoneticPr fontId="2"/>
  </si>
  <si>
    <t>宮西正宜</t>
    <phoneticPr fontId="2"/>
  </si>
  <si>
    <t>1557-3</t>
    <phoneticPr fontId="2"/>
  </si>
  <si>
    <t>1309-8</t>
    <phoneticPr fontId="2"/>
  </si>
  <si>
    <t>永田雅宜</t>
    <phoneticPr fontId="2"/>
  </si>
  <si>
    <t>1050-9</t>
    <phoneticPr fontId="2"/>
  </si>
  <si>
    <t>1114-8</t>
    <phoneticPr fontId="2"/>
  </si>
  <si>
    <t>1115-5</t>
    <phoneticPr fontId="2"/>
  </si>
  <si>
    <t>1310-4</t>
    <phoneticPr fontId="2"/>
  </si>
  <si>
    <t>1312-8</t>
    <phoneticPr fontId="2"/>
  </si>
  <si>
    <t>1105-6</t>
    <phoneticPr fontId="2"/>
  </si>
  <si>
    <t>1110-0</t>
    <phoneticPr fontId="2"/>
  </si>
  <si>
    <t>1523-8</t>
    <phoneticPr fontId="2"/>
  </si>
  <si>
    <t>佐藤　　　肇</t>
    <phoneticPr fontId="2"/>
  </si>
  <si>
    <t>リー代数入門</t>
    <phoneticPr fontId="2"/>
  </si>
  <si>
    <t>1038-7</t>
    <phoneticPr fontId="2"/>
  </si>
  <si>
    <t>1107-0</t>
    <phoneticPr fontId="2"/>
  </si>
  <si>
    <t>1308-1</t>
    <phoneticPr fontId="2"/>
  </si>
  <si>
    <t>梅原・山田</t>
    <rPh sb="0" eb="2">
      <t>ウメハラ</t>
    </rPh>
    <rPh sb="3" eb="5">
      <t>ヤマダ</t>
    </rPh>
    <phoneticPr fontId="2"/>
  </si>
  <si>
    <t>1091-2</t>
    <phoneticPr fontId="2"/>
  </si>
  <si>
    <t>吉村・岩下</t>
    <rPh sb="0" eb="2">
      <t>ヨシムラ</t>
    </rPh>
    <rPh sb="3" eb="5">
      <t>イワシタ</t>
    </rPh>
    <phoneticPr fontId="2"/>
  </si>
  <si>
    <t>1532-0</t>
    <phoneticPr fontId="2"/>
  </si>
  <si>
    <t>素顔の数学者たち</t>
    <rPh sb="0" eb="2">
      <t>スガオ</t>
    </rPh>
    <rPh sb="3" eb="6">
      <t>スウガクシャ</t>
    </rPh>
    <phoneticPr fontId="2"/>
  </si>
  <si>
    <t>片野　善一郎</t>
    <rPh sb="0" eb="2">
      <t>カタノ</t>
    </rPh>
    <rPh sb="3" eb="6">
      <t>ゼンイチロウ</t>
    </rPh>
    <phoneticPr fontId="2"/>
  </si>
  <si>
    <t>梶川武信</t>
    <rPh sb="0" eb="2">
      <t>カジカワ</t>
    </rPh>
    <rPh sb="2" eb="4">
      <t>タケノブ</t>
    </rPh>
    <phoneticPr fontId="2"/>
  </si>
  <si>
    <t>5210-3</t>
    <phoneticPr fontId="2"/>
  </si>
  <si>
    <t>戸田・戸田</t>
    <rPh sb="0" eb="2">
      <t>トダ</t>
    </rPh>
    <rPh sb="3" eb="5">
      <t>トダ</t>
    </rPh>
    <phoneticPr fontId="2"/>
  </si>
  <si>
    <t>齋藤誠慈</t>
    <rPh sb="0" eb="2">
      <t>サイトウ</t>
    </rPh>
    <rPh sb="2" eb="3">
      <t>セイ</t>
    </rPh>
    <rPh sb="3" eb="4">
      <t>ジ</t>
    </rPh>
    <phoneticPr fontId="2"/>
  </si>
  <si>
    <t>常微分方程式とラプラス変換</t>
    <rPh sb="0" eb="1">
      <t>ジョウ</t>
    </rPh>
    <rPh sb="1" eb="3">
      <t>ビブン</t>
    </rPh>
    <rPh sb="3" eb="6">
      <t>ホウテイシキ</t>
    </rPh>
    <rPh sb="11" eb="13">
      <t>ヘンカン</t>
    </rPh>
    <phoneticPr fontId="2"/>
  </si>
  <si>
    <t>3-05</t>
    <phoneticPr fontId="2"/>
  </si>
  <si>
    <t>3082-8</t>
    <phoneticPr fontId="2"/>
  </si>
  <si>
    <t>3090-3</t>
    <phoneticPr fontId="2"/>
  </si>
  <si>
    <r>
      <t>3</t>
    </r>
    <r>
      <rPr>
        <sz val="11"/>
        <rFont val="ＭＳ Ｐゴシック"/>
        <family val="3"/>
        <charset val="128"/>
      </rPr>
      <t>-05</t>
    </r>
    <phoneticPr fontId="2"/>
  </si>
  <si>
    <t>3079-8</t>
    <phoneticPr fontId="2"/>
  </si>
  <si>
    <t>3226-6</t>
    <phoneticPr fontId="2"/>
  </si>
  <si>
    <r>
      <t>9</t>
    </r>
    <r>
      <rPr>
        <sz val="11"/>
        <rFont val="ＭＳ Ｐゴシック"/>
        <family val="3"/>
        <charset val="128"/>
      </rPr>
      <t>-99</t>
    </r>
    <phoneticPr fontId="2"/>
  </si>
  <si>
    <t>3211-2</t>
    <phoneticPr fontId="2"/>
  </si>
  <si>
    <r>
      <t>3</t>
    </r>
    <r>
      <rPr>
        <sz val="11"/>
        <rFont val="ＭＳ Ｐゴシック"/>
        <family val="3"/>
        <charset val="128"/>
      </rPr>
      <t>-12</t>
    </r>
    <phoneticPr fontId="2"/>
  </si>
  <si>
    <t>3302-7</t>
    <phoneticPr fontId="2"/>
  </si>
  <si>
    <t>3221-1</t>
    <phoneticPr fontId="2"/>
  </si>
  <si>
    <t>3220-4</t>
    <phoneticPr fontId="2"/>
  </si>
  <si>
    <t>3212-9</t>
    <phoneticPr fontId="2"/>
  </si>
  <si>
    <r>
      <t>3</t>
    </r>
    <r>
      <rPr>
        <sz val="11"/>
        <rFont val="ＭＳ Ｐゴシック"/>
        <family val="3"/>
        <charset val="128"/>
      </rPr>
      <t>-06</t>
    </r>
    <phoneticPr fontId="2"/>
  </si>
  <si>
    <t>3078-1</t>
    <phoneticPr fontId="2"/>
  </si>
  <si>
    <t>3087-3</t>
    <phoneticPr fontId="2"/>
  </si>
  <si>
    <t>5203-5</t>
    <phoneticPr fontId="2"/>
  </si>
  <si>
    <t>5049-9</t>
    <phoneticPr fontId="2"/>
  </si>
  <si>
    <t>5204-2</t>
    <phoneticPr fontId="2"/>
  </si>
  <si>
    <r>
      <t>4</t>
    </r>
    <r>
      <rPr>
        <sz val="11"/>
        <rFont val="ＭＳ Ｐゴシック"/>
        <family val="3"/>
        <charset val="128"/>
      </rPr>
      <t>-01</t>
    </r>
    <phoneticPr fontId="2"/>
  </si>
  <si>
    <t>5206-6</t>
    <phoneticPr fontId="2"/>
  </si>
  <si>
    <t>5214-1</t>
    <phoneticPr fontId="2"/>
  </si>
  <si>
    <t>5202-8</t>
    <phoneticPr fontId="2"/>
  </si>
  <si>
    <t>0605-2</t>
    <phoneticPr fontId="2"/>
  </si>
  <si>
    <r>
      <t>9</t>
    </r>
    <r>
      <rPr>
        <sz val="11"/>
        <rFont val="ＭＳ Ｐゴシック"/>
        <family val="3"/>
        <charset val="128"/>
      </rPr>
      <t>-99</t>
    </r>
    <phoneticPr fontId="2"/>
  </si>
  <si>
    <r>
      <t>9</t>
    </r>
    <r>
      <rPr>
        <sz val="11"/>
        <rFont val="ＭＳ Ｐゴシック"/>
        <family val="3"/>
        <charset val="128"/>
      </rPr>
      <t>-99</t>
    </r>
    <phoneticPr fontId="2"/>
  </si>
  <si>
    <t>5845-7</t>
    <phoneticPr fontId="2"/>
  </si>
  <si>
    <r>
      <t>9</t>
    </r>
    <r>
      <rPr>
        <sz val="11"/>
        <rFont val="ＭＳ Ｐゴシック"/>
        <family val="3"/>
        <charset val="128"/>
      </rPr>
      <t>-99</t>
    </r>
    <phoneticPr fontId="2"/>
  </si>
  <si>
    <r>
      <t>4</t>
    </r>
    <r>
      <rPr>
        <sz val="11"/>
        <rFont val="ＭＳ Ｐゴシック"/>
        <family val="3"/>
        <charset val="128"/>
      </rPr>
      <t>-21</t>
    </r>
    <phoneticPr fontId="2"/>
  </si>
  <si>
    <t>5850-1</t>
    <phoneticPr fontId="2"/>
  </si>
  <si>
    <t>志村史夫</t>
    <rPh sb="0" eb="2">
      <t>シムラ</t>
    </rPh>
    <rPh sb="2" eb="4">
      <t>フミオ</t>
    </rPh>
    <phoneticPr fontId="2"/>
  </si>
  <si>
    <t>石原・太田</t>
    <rPh sb="0" eb="2">
      <t>イシハラ</t>
    </rPh>
    <rPh sb="3" eb="5">
      <t>オオタ</t>
    </rPh>
    <phoneticPr fontId="2"/>
  </si>
  <si>
    <t>山口　健太郎</t>
    <rPh sb="0" eb="2">
      <t>ヤマグチ</t>
    </rPh>
    <rPh sb="3" eb="6">
      <t>ケンタロウ</t>
    </rPh>
    <phoneticPr fontId="2"/>
  </si>
  <si>
    <t>数をとらえ直す</t>
    <rPh sb="0" eb="1">
      <t>スウ</t>
    </rPh>
    <rPh sb="5" eb="6">
      <t>ナオ</t>
    </rPh>
    <phoneticPr fontId="2"/>
  </si>
  <si>
    <t>柳原・織田</t>
    <rPh sb="0" eb="2">
      <t>ヤナギハラ</t>
    </rPh>
    <rPh sb="3" eb="5">
      <t>オダ</t>
    </rPh>
    <phoneticPr fontId="2"/>
  </si>
  <si>
    <t>【生物】生理学</t>
    <rPh sb="1" eb="3">
      <t>セイブツ</t>
    </rPh>
    <rPh sb="4" eb="7">
      <t>セイリガク</t>
    </rPh>
    <phoneticPr fontId="2"/>
  </si>
  <si>
    <t>【生物】細胞学</t>
    <rPh sb="1" eb="3">
      <t>セイブツ</t>
    </rPh>
    <rPh sb="4" eb="7">
      <t>サイボウガク</t>
    </rPh>
    <phoneticPr fontId="2"/>
  </si>
  <si>
    <t>【生物】生化学</t>
    <rPh sb="1" eb="3">
      <t>セイブツ</t>
    </rPh>
    <rPh sb="4" eb="7">
      <t>セイカガク</t>
    </rPh>
    <phoneticPr fontId="2"/>
  </si>
  <si>
    <t>【生物】微生物学</t>
    <rPh sb="1" eb="3">
      <t>セイブツ</t>
    </rPh>
    <rPh sb="4" eb="8">
      <t>ビセイブツガク</t>
    </rPh>
    <phoneticPr fontId="2"/>
  </si>
  <si>
    <t>【生物】遺伝学</t>
    <rPh sb="1" eb="3">
      <t>セイブツ</t>
    </rPh>
    <rPh sb="4" eb="7">
      <t>イデンガク</t>
    </rPh>
    <phoneticPr fontId="2"/>
  </si>
  <si>
    <t>【生物】人類学</t>
    <rPh sb="1" eb="3">
      <t>セイブツ</t>
    </rPh>
    <rPh sb="4" eb="7">
      <t>ジンルイガク</t>
    </rPh>
    <phoneticPr fontId="2"/>
  </si>
  <si>
    <t>【生物】進化学</t>
    <rPh sb="1" eb="3">
      <t>セイブツ</t>
    </rPh>
    <rPh sb="4" eb="7">
      <t>シンカガク</t>
    </rPh>
    <phoneticPr fontId="2"/>
  </si>
  <si>
    <t>【環境】一般</t>
    <rPh sb="1" eb="3">
      <t>カンキョウ</t>
    </rPh>
    <rPh sb="4" eb="6">
      <t>イッパン</t>
    </rPh>
    <phoneticPr fontId="2"/>
  </si>
  <si>
    <t>【環境】水環境</t>
    <rPh sb="1" eb="3">
      <t>カンキョウ</t>
    </rPh>
    <rPh sb="4" eb="5">
      <t>ミズ</t>
    </rPh>
    <rPh sb="5" eb="7">
      <t>カンキョウ</t>
    </rPh>
    <phoneticPr fontId="2"/>
  </si>
  <si>
    <t>【生物】分類系統</t>
    <rPh sb="1" eb="3">
      <t>セイブツ</t>
    </rPh>
    <rPh sb="4" eb="6">
      <t>ブンルイ</t>
    </rPh>
    <rPh sb="6" eb="8">
      <t>ケイトウ</t>
    </rPh>
    <phoneticPr fontId="2"/>
  </si>
  <si>
    <t>【生物】動物学</t>
    <rPh sb="1" eb="3">
      <t>セイブツ</t>
    </rPh>
    <rPh sb="4" eb="7">
      <t>ドウブツガク</t>
    </rPh>
    <phoneticPr fontId="2"/>
  </si>
  <si>
    <t>【地学】鉱物学</t>
    <rPh sb="1" eb="3">
      <t>チガク</t>
    </rPh>
    <rPh sb="4" eb="7">
      <t>コウブツガク</t>
    </rPh>
    <phoneticPr fontId="2"/>
  </si>
  <si>
    <t>【天文】宇宙物理</t>
    <rPh sb="1" eb="3">
      <t>テンモン</t>
    </rPh>
    <rPh sb="4" eb="6">
      <t>ウチュウ</t>
    </rPh>
    <rPh sb="6" eb="8">
      <t>ブツリ</t>
    </rPh>
    <phoneticPr fontId="2"/>
  </si>
  <si>
    <t>【天文】太陽系</t>
    <rPh sb="1" eb="3">
      <t>テンモン</t>
    </rPh>
    <rPh sb="4" eb="7">
      <t>タイヨウケイ</t>
    </rPh>
    <phoneticPr fontId="2"/>
  </si>
  <si>
    <t>【天文】宇宙科学</t>
    <rPh sb="1" eb="3">
      <t>テンモン</t>
    </rPh>
    <rPh sb="4" eb="6">
      <t>ウチュウ</t>
    </rPh>
    <rPh sb="6" eb="8">
      <t>カガク</t>
    </rPh>
    <phoneticPr fontId="2"/>
  </si>
  <si>
    <t>【環境】環境化学</t>
    <rPh sb="1" eb="3">
      <t>カンキョウ</t>
    </rPh>
    <rPh sb="4" eb="8">
      <t>カンキョウカガク</t>
    </rPh>
    <phoneticPr fontId="2"/>
  </si>
  <si>
    <r>
      <t>量子化学　　</t>
    </r>
    <r>
      <rPr>
        <sz val="9"/>
        <rFont val="ＭＳ Ｐゴシック"/>
        <family val="3"/>
        <charset val="128"/>
      </rPr>
      <t>上巻</t>
    </r>
    <rPh sb="0" eb="1">
      <t>リョウ</t>
    </rPh>
    <rPh sb="1" eb="2">
      <t>コ</t>
    </rPh>
    <rPh sb="2" eb="3">
      <t>カ</t>
    </rPh>
    <rPh sb="3" eb="4">
      <t>ガク</t>
    </rPh>
    <rPh sb="6" eb="8">
      <t>ジョウカン</t>
    </rPh>
    <phoneticPr fontId="2"/>
  </si>
  <si>
    <r>
      <t>量子化学　　</t>
    </r>
    <r>
      <rPr>
        <sz val="9"/>
        <rFont val="ＭＳ Ｐゴシック"/>
        <family val="3"/>
        <charset val="128"/>
      </rPr>
      <t>下巻</t>
    </r>
    <rPh sb="0" eb="1">
      <t>リョウ</t>
    </rPh>
    <rPh sb="1" eb="2">
      <t>コ</t>
    </rPh>
    <rPh sb="2" eb="3">
      <t>カ</t>
    </rPh>
    <rPh sb="3" eb="4">
      <t>ガク</t>
    </rPh>
    <rPh sb="6" eb="8">
      <t>ゲカン</t>
    </rPh>
    <phoneticPr fontId="2"/>
  </si>
  <si>
    <t>【化学】物理化学</t>
    <rPh sb="4" eb="6">
      <t>ブツリ</t>
    </rPh>
    <phoneticPr fontId="2"/>
  </si>
  <si>
    <t>野崎　　　一</t>
    <rPh sb="0" eb="2">
      <t>ノザキ</t>
    </rPh>
    <rPh sb="5" eb="6">
      <t>イチ</t>
    </rPh>
    <phoneticPr fontId="2"/>
  </si>
  <si>
    <t>2085-0</t>
  </si>
  <si>
    <t>3-03</t>
    <phoneticPr fontId="2"/>
  </si>
  <si>
    <t>3076-7</t>
    <phoneticPr fontId="2"/>
  </si>
  <si>
    <t>3216-7</t>
    <phoneticPr fontId="2"/>
  </si>
  <si>
    <t>機器分析の基礎</t>
    <phoneticPr fontId="2"/>
  </si>
  <si>
    <r>
      <t>3</t>
    </r>
    <r>
      <rPr>
        <sz val="11"/>
        <rFont val="ＭＳ Ｐゴシック"/>
        <family val="3"/>
        <charset val="128"/>
      </rPr>
      <t>-03</t>
    </r>
    <phoneticPr fontId="2"/>
  </si>
  <si>
    <t>3060-6</t>
    <phoneticPr fontId="2"/>
  </si>
  <si>
    <t>3223-5</t>
    <phoneticPr fontId="2"/>
  </si>
  <si>
    <t>3214-3</t>
    <phoneticPr fontId="2"/>
  </si>
  <si>
    <t>8031-1</t>
    <phoneticPr fontId="2"/>
  </si>
  <si>
    <t>3-04</t>
    <phoneticPr fontId="2"/>
  </si>
  <si>
    <t>3081-1</t>
    <phoneticPr fontId="2"/>
  </si>
  <si>
    <t>3077-4</t>
    <phoneticPr fontId="2"/>
  </si>
  <si>
    <t>3224-2</t>
    <phoneticPr fontId="2"/>
  </si>
  <si>
    <t>2916-7</t>
    <phoneticPr fontId="2"/>
  </si>
  <si>
    <t>藤原・栄</t>
    <rPh sb="0" eb="2">
      <t>フジワラ</t>
    </rPh>
    <rPh sb="3" eb="4">
      <t>エイ</t>
    </rPh>
    <phoneticPr fontId="2"/>
  </si>
  <si>
    <t>1547-4</t>
    <phoneticPr fontId="2"/>
  </si>
  <si>
    <t>武村政春</t>
    <rPh sb="0" eb="2">
      <t>タケムラ</t>
    </rPh>
    <rPh sb="2" eb="4">
      <t>マサハル</t>
    </rPh>
    <phoneticPr fontId="2"/>
  </si>
  <si>
    <t>土屋賢一</t>
    <phoneticPr fontId="2"/>
  </si>
  <si>
    <t>2241-0</t>
    <phoneticPr fontId="2"/>
  </si>
  <si>
    <t>寺島一郎</t>
    <phoneticPr fontId="2"/>
  </si>
  <si>
    <t>化学の基本概念</t>
    <rPh sb="0" eb="2">
      <t>カガク</t>
    </rPh>
    <rPh sb="3" eb="5">
      <t>キホン</t>
    </rPh>
    <rPh sb="5" eb="7">
      <t>ガイネン</t>
    </rPh>
    <phoneticPr fontId="2"/>
  </si>
  <si>
    <t>齋藤太郎</t>
    <rPh sb="0" eb="2">
      <t>サイトウ</t>
    </rPh>
    <rPh sb="2" eb="4">
      <t>タロウ</t>
    </rPh>
    <phoneticPr fontId="2"/>
  </si>
  <si>
    <t>3092-7</t>
    <phoneticPr fontId="2"/>
  </si>
  <si>
    <t>2129-1</t>
    <phoneticPr fontId="2"/>
  </si>
  <si>
    <t>※流体力学は →機械工学：流体工学</t>
    <rPh sb="1" eb="5">
      <t>リュウタイリキガク</t>
    </rPh>
    <rPh sb="8" eb="12">
      <t>キカイコウガク</t>
    </rPh>
    <rPh sb="13" eb="15">
      <t>リュウタイ</t>
    </rPh>
    <rPh sb="15" eb="17">
      <t>コウガク</t>
    </rPh>
    <phoneticPr fontId="2"/>
  </si>
  <si>
    <t>【工学】技術史</t>
    <rPh sb="1" eb="3">
      <t>コウガク</t>
    </rPh>
    <rPh sb="4" eb="7">
      <t>ギジュツシ</t>
    </rPh>
    <phoneticPr fontId="2"/>
  </si>
  <si>
    <t>【工学】生産管理</t>
    <rPh sb="1" eb="3">
      <t>コウガク</t>
    </rPh>
    <rPh sb="4" eb="8">
      <t>セイサンカンリ</t>
    </rPh>
    <phoneticPr fontId="2"/>
  </si>
  <si>
    <t>◇力学：演習書</t>
    <rPh sb="4" eb="7">
      <t>エンシュウショ</t>
    </rPh>
    <phoneticPr fontId="2"/>
  </si>
  <si>
    <t>◇電磁気学：演習書</t>
    <rPh sb="1" eb="5">
      <t>デンジキガク</t>
    </rPh>
    <rPh sb="6" eb="9">
      <t>エンシュウショ</t>
    </rPh>
    <phoneticPr fontId="2"/>
  </si>
  <si>
    <t>◇振動・波動・音：演習書</t>
    <rPh sb="1" eb="3">
      <t>シンドウ</t>
    </rPh>
    <rPh sb="4" eb="6">
      <t>ハドウ</t>
    </rPh>
    <rPh sb="7" eb="8">
      <t>オト</t>
    </rPh>
    <rPh sb="9" eb="12">
      <t>エンシュウショ</t>
    </rPh>
    <phoneticPr fontId="2"/>
  </si>
  <si>
    <t>◇熱力学：演習書</t>
    <rPh sb="1" eb="4">
      <t>ネツリキガク</t>
    </rPh>
    <rPh sb="5" eb="8">
      <t>エンシュウショ</t>
    </rPh>
    <phoneticPr fontId="2"/>
  </si>
  <si>
    <t>◇量子力学：演習書</t>
    <rPh sb="6" eb="9">
      <t>エンシュウショ</t>
    </rPh>
    <phoneticPr fontId="2"/>
  </si>
  <si>
    <t>◇有機化学：演習書</t>
    <rPh sb="1" eb="3">
      <t>ユウキ</t>
    </rPh>
    <rPh sb="6" eb="9">
      <t>エンシュウショ</t>
    </rPh>
    <phoneticPr fontId="2"/>
  </si>
  <si>
    <t>◇行動遺伝学</t>
    <rPh sb="1" eb="3">
      <t>コウドウ</t>
    </rPh>
    <rPh sb="3" eb="6">
      <t>イデンガク</t>
    </rPh>
    <phoneticPr fontId="2"/>
  </si>
  <si>
    <t>◇分子遺伝学</t>
    <rPh sb="1" eb="3">
      <t>ブンシ</t>
    </rPh>
    <rPh sb="3" eb="6">
      <t>イデンガク</t>
    </rPh>
    <phoneticPr fontId="2"/>
  </si>
  <si>
    <t>◇分子生物学・バイオテクノロジー</t>
    <rPh sb="1" eb="3">
      <t>ブンシ</t>
    </rPh>
    <rPh sb="3" eb="6">
      <t>セイブツガク</t>
    </rPh>
    <phoneticPr fontId="2"/>
  </si>
  <si>
    <t>◇動物生理</t>
    <rPh sb="1" eb="3">
      <t>ドウブツ</t>
    </rPh>
    <phoneticPr fontId="2"/>
  </si>
  <si>
    <t>◇生物有機化学</t>
    <phoneticPr fontId="2"/>
  </si>
  <si>
    <t>　　　◆ 植物学</t>
    <rPh sb="5" eb="7">
      <t>ショクブツ</t>
    </rPh>
    <phoneticPr fontId="2"/>
  </si>
  <si>
    <t>【生物】植物学</t>
    <rPh sb="1" eb="3">
      <t>セイブツ</t>
    </rPh>
    <rPh sb="4" eb="6">
      <t>ショクブツ</t>
    </rPh>
    <rPh sb="6" eb="7">
      <t>ガク</t>
    </rPh>
    <phoneticPr fontId="2"/>
  </si>
  <si>
    <t>5857-0</t>
    <phoneticPr fontId="2"/>
  </si>
  <si>
    <t>長田敏行</t>
    <phoneticPr fontId="2"/>
  </si>
  <si>
    <t>イチョウの自然誌と文化史</t>
    <phoneticPr fontId="2"/>
  </si>
  <si>
    <t>3100-9</t>
    <phoneticPr fontId="2"/>
  </si>
  <si>
    <t>東郷秀雄</t>
    <phoneticPr fontId="2"/>
  </si>
  <si>
    <t>最新の有機化学演習</t>
    <phoneticPr fontId="2"/>
  </si>
  <si>
    <t>3-05</t>
    <phoneticPr fontId="2"/>
  </si>
  <si>
    <t>3100-9</t>
    <phoneticPr fontId="2"/>
  </si>
  <si>
    <t>石川　　　統</t>
    <phoneticPr fontId="2"/>
  </si>
  <si>
    <t>5221-9</t>
    <phoneticPr fontId="2"/>
  </si>
  <si>
    <t>赤坂・丹羽・渡辺</t>
    <phoneticPr fontId="2"/>
  </si>
  <si>
    <t>5031-4</t>
    <phoneticPr fontId="2"/>
  </si>
  <si>
    <t>太田次郎</t>
    <phoneticPr fontId="2"/>
  </si>
  <si>
    <r>
      <t xml:space="preserve">教養の生物 </t>
    </r>
    <r>
      <rPr>
        <sz val="8"/>
        <rFont val="ＭＳ Ｐゴシック"/>
        <family val="3"/>
        <charset val="128"/>
      </rPr>
      <t>（三訂版）</t>
    </r>
    <phoneticPr fontId="2"/>
  </si>
  <si>
    <t>5049-9</t>
    <phoneticPr fontId="2"/>
  </si>
  <si>
    <t>5204-2</t>
    <phoneticPr fontId="2"/>
  </si>
  <si>
    <t>5206-6</t>
    <phoneticPr fontId="2"/>
  </si>
  <si>
    <t>遠山　　　益</t>
    <phoneticPr fontId="2"/>
  </si>
  <si>
    <t>5214-1</t>
    <phoneticPr fontId="2"/>
  </si>
  <si>
    <t>5202-8</t>
    <phoneticPr fontId="2"/>
  </si>
  <si>
    <t>5048-2</t>
    <phoneticPr fontId="2"/>
  </si>
  <si>
    <t>桑村哲生</t>
    <rPh sb="0" eb="2">
      <t>クワムラ</t>
    </rPh>
    <rPh sb="2" eb="4">
      <t>テツオ</t>
    </rPh>
    <phoneticPr fontId="2"/>
  </si>
  <si>
    <t>生命の意味</t>
    <rPh sb="0" eb="2">
      <t>セイメイ</t>
    </rPh>
    <rPh sb="3" eb="5">
      <t>イミ</t>
    </rPh>
    <phoneticPr fontId="2"/>
  </si>
  <si>
    <t>浅島・駒崎</t>
    <phoneticPr fontId="2"/>
  </si>
  <si>
    <t>5849-5</t>
    <phoneticPr fontId="2"/>
  </si>
  <si>
    <t>5843-3</t>
    <phoneticPr fontId="2"/>
  </si>
  <si>
    <t>0605-2</t>
    <phoneticPr fontId="2"/>
  </si>
  <si>
    <t>5846-4</t>
    <phoneticPr fontId="2"/>
  </si>
  <si>
    <t>5837-2</t>
    <phoneticPr fontId="2"/>
  </si>
  <si>
    <t>関村・野地・森田</t>
    <phoneticPr fontId="2"/>
  </si>
  <si>
    <t>5079-6</t>
    <phoneticPr fontId="2"/>
  </si>
  <si>
    <t>高木雅行</t>
    <phoneticPr fontId="2"/>
  </si>
  <si>
    <t>5850-1</t>
    <phoneticPr fontId="2"/>
  </si>
  <si>
    <t>5205-9</t>
    <phoneticPr fontId="2"/>
  </si>
  <si>
    <t>大橋裕二</t>
    <rPh sb="0" eb="2">
      <t>オオハシ</t>
    </rPh>
    <rPh sb="2" eb="4">
      <t>ユウジ</t>
    </rPh>
    <phoneticPr fontId="2"/>
  </si>
  <si>
    <t>時田・染川</t>
    <rPh sb="0" eb="2">
      <t>トキタ</t>
    </rPh>
    <rPh sb="3" eb="5">
      <t>ソメカワ</t>
    </rPh>
    <phoneticPr fontId="2"/>
  </si>
  <si>
    <r>
      <t>理工系の数理　</t>
    </r>
    <r>
      <rPr>
        <sz val="10.5"/>
        <rFont val="ＭＳ Ｐゴシック"/>
        <family val="3"/>
        <charset val="128"/>
      </rPr>
      <t>複素解析</t>
    </r>
    <rPh sb="0" eb="3">
      <t>リコウケイ</t>
    </rPh>
    <rPh sb="4" eb="5">
      <t>カズ</t>
    </rPh>
    <rPh sb="5" eb="6">
      <t>リ</t>
    </rPh>
    <rPh sb="7" eb="9">
      <t>フクソ</t>
    </rPh>
    <rPh sb="9" eb="11">
      <t>カイセキ</t>
    </rPh>
    <phoneticPr fontId="2"/>
  </si>
  <si>
    <r>
      <t xml:space="preserve">基礎から学べる </t>
    </r>
    <r>
      <rPr>
        <sz val="10.5"/>
        <rFont val="ＭＳ Ｐゴシック"/>
        <family val="3"/>
        <charset val="128"/>
      </rPr>
      <t>線形代数</t>
    </r>
    <rPh sb="0" eb="2">
      <t>キソ</t>
    </rPh>
    <rPh sb="4" eb="5">
      <t>マナ</t>
    </rPh>
    <rPh sb="8" eb="10">
      <t>センケイ</t>
    </rPh>
    <rPh sb="10" eb="12">
      <t>ダイスウ</t>
    </rPh>
    <phoneticPr fontId="2"/>
  </si>
  <si>
    <t>船橋・中馬</t>
    <rPh sb="0" eb="2">
      <t>フナバシ</t>
    </rPh>
    <rPh sb="3" eb="5">
      <t>チュウマ</t>
    </rPh>
    <phoneticPr fontId="2"/>
  </si>
  <si>
    <t>菅原・木村</t>
    <rPh sb="0" eb="2">
      <t>スガワラ</t>
    </rPh>
    <rPh sb="3" eb="5">
      <t>キムラ</t>
    </rPh>
    <phoneticPr fontId="2"/>
  </si>
  <si>
    <t>木下紀正</t>
    <rPh sb="0" eb="2">
      <t>キノシタ</t>
    </rPh>
    <rPh sb="2" eb="4">
      <t>ノリマサ</t>
    </rPh>
    <phoneticPr fontId="2"/>
  </si>
  <si>
    <t>太田・鈴木</t>
    <rPh sb="0" eb="2">
      <t>オオタ</t>
    </rPh>
    <rPh sb="3" eb="5">
      <t>スズキ</t>
    </rPh>
    <phoneticPr fontId="2"/>
  </si>
  <si>
    <t>一般物理学</t>
    <rPh sb="0" eb="2">
      <t>イッパン</t>
    </rPh>
    <rPh sb="2" eb="5">
      <t>ブツリガク</t>
    </rPh>
    <phoneticPr fontId="2"/>
  </si>
  <si>
    <t>原・岡崎</t>
    <rPh sb="2" eb="4">
      <t>オカザキ</t>
    </rPh>
    <phoneticPr fontId="2"/>
  </si>
  <si>
    <r>
      <t>ベクトル解析</t>
    </r>
    <r>
      <rPr>
        <sz val="11"/>
        <rFont val="ＭＳ Ｐゴシック"/>
        <family val="3"/>
        <charset val="128"/>
      </rPr>
      <t>　</t>
    </r>
    <r>
      <rPr>
        <sz val="7"/>
        <rFont val="ＭＳ Ｐゴシック"/>
        <family val="3"/>
        <charset val="128"/>
      </rPr>
      <t>【数学選書2】</t>
    </r>
    <rPh sb="4" eb="6">
      <t>カイセキ</t>
    </rPh>
    <phoneticPr fontId="2"/>
  </si>
  <si>
    <r>
      <t>テンソル解析　</t>
    </r>
    <r>
      <rPr>
        <sz val="7"/>
        <rFont val="ＭＳ Ｐゴシック"/>
        <family val="3"/>
        <charset val="128"/>
      </rPr>
      <t>【基礎数学選書23】</t>
    </r>
    <phoneticPr fontId="2"/>
  </si>
  <si>
    <r>
      <t>応用解析　</t>
    </r>
    <r>
      <rPr>
        <sz val="7"/>
        <rFont val="ＭＳ Ｐゴシック"/>
        <family val="3"/>
        <charset val="128"/>
      </rPr>
      <t>【基礎解析学コース】</t>
    </r>
    <rPh sb="0" eb="2">
      <t>オウヨウ</t>
    </rPh>
    <rPh sb="2" eb="4">
      <t>カイセキ</t>
    </rPh>
    <phoneticPr fontId="2"/>
  </si>
  <si>
    <r>
      <t>フーリエ解析　</t>
    </r>
    <r>
      <rPr>
        <sz val="7"/>
        <rFont val="ＭＳ Ｐゴシック"/>
        <family val="3"/>
        <charset val="128"/>
      </rPr>
      <t>【物理数学コース】</t>
    </r>
    <rPh sb="4" eb="6">
      <t>カイセキ</t>
    </rPh>
    <phoneticPr fontId="2"/>
  </si>
  <si>
    <r>
      <t>測度と積分　</t>
    </r>
    <r>
      <rPr>
        <sz val="7"/>
        <rFont val="ＭＳ Ｐゴシック"/>
        <family val="3"/>
        <charset val="128"/>
      </rPr>
      <t>【数学シリーズ】</t>
    </r>
    <rPh sb="0" eb="2">
      <t>ソクド</t>
    </rPh>
    <rPh sb="3" eb="5">
      <t>セキブン</t>
    </rPh>
    <phoneticPr fontId="2"/>
  </si>
  <si>
    <r>
      <t>関数解析　</t>
    </r>
    <r>
      <rPr>
        <sz val="7"/>
        <rFont val="ＭＳ Ｐゴシック"/>
        <family val="3"/>
        <charset val="128"/>
      </rPr>
      <t>【数学シリーズ】</t>
    </r>
    <phoneticPr fontId="2"/>
  </si>
  <si>
    <r>
      <t>大学演習　</t>
    </r>
    <r>
      <rPr>
        <sz val="10.5"/>
        <rFont val="ＭＳ Ｐゴシック"/>
        <family val="3"/>
        <charset val="128"/>
      </rPr>
      <t>熱学・統計力学</t>
    </r>
    <r>
      <rPr>
        <sz val="8"/>
        <rFont val="ＭＳ Ｐゴシック"/>
        <family val="3"/>
        <charset val="128"/>
      </rPr>
      <t>(修訂版）</t>
    </r>
    <rPh sb="0" eb="4">
      <t>ダイガクエンシュウ</t>
    </rPh>
    <rPh sb="15" eb="16">
      <t>バン</t>
    </rPh>
    <phoneticPr fontId="2"/>
  </si>
  <si>
    <t>6-11</t>
    <phoneticPr fontId="2"/>
  </si>
  <si>
    <t>6-12</t>
    <phoneticPr fontId="2"/>
  </si>
  <si>
    <t>6-13</t>
    <phoneticPr fontId="2"/>
  </si>
  <si>
    <t>6-14</t>
    <phoneticPr fontId="2"/>
  </si>
  <si>
    <t>6-15</t>
    <phoneticPr fontId="2"/>
  </si>
  <si>
    <t>なし</t>
    <phoneticPr fontId="2"/>
  </si>
  <si>
    <t>社内管理用在庫表にあわせて並べ替える際の並び順一覧</t>
    <rPh sb="0" eb="2">
      <t>シャナイ</t>
    </rPh>
    <rPh sb="2" eb="5">
      <t>カンリヨウ</t>
    </rPh>
    <rPh sb="5" eb="8">
      <t>ザイコヒョウ</t>
    </rPh>
    <rPh sb="13" eb="14">
      <t>ナラ</t>
    </rPh>
    <rPh sb="15" eb="16">
      <t>カ</t>
    </rPh>
    <rPh sb="18" eb="19">
      <t>サイ</t>
    </rPh>
    <rPh sb="20" eb="21">
      <t>ナラ</t>
    </rPh>
    <rPh sb="22" eb="23">
      <t>ジュン</t>
    </rPh>
    <rPh sb="23" eb="25">
      <t>イチラン</t>
    </rPh>
    <phoneticPr fontId="2"/>
  </si>
  <si>
    <t>1</t>
    <phoneticPr fontId="2"/>
  </si>
  <si>
    <t>1-04-2</t>
    <phoneticPr fontId="2"/>
  </si>
  <si>
    <t>1-04-3</t>
    <phoneticPr fontId="2"/>
  </si>
  <si>
    <r>
      <t>1</t>
    </r>
    <r>
      <rPr>
        <sz val="11"/>
        <rFont val="ＭＳ Ｐゴシック"/>
        <family val="3"/>
        <charset val="128"/>
      </rPr>
      <t>-06</t>
    </r>
    <phoneticPr fontId="2"/>
  </si>
  <si>
    <r>
      <t>1</t>
    </r>
    <r>
      <rPr>
        <sz val="11"/>
        <rFont val="ＭＳ Ｐゴシック"/>
        <family val="3"/>
        <charset val="128"/>
      </rPr>
      <t>-01</t>
    </r>
    <phoneticPr fontId="2"/>
  </si>
  <si>
    <r>
      <t>1</t>
    </r>
    <r>
      <rPr>
        <sz val="11"/>
        <rFont val="ＭＳ Ｐゴシック"/>
        <family val="3"/>
        <charset val="128"/>
      </rPr>
      <t>-11</t>
    </r>
    <phoneticPr fontId="2"/>
  </si>
  <si>
    <r>
      <t>1</t>
    </r>
    <r>
      <rPr>
        <sz val="11"/>
        <rFont val="ＭＳ Ｐゴシック"/>
        <family val="3"/>
        <charset val="128"/>
      </rPr>
      <t>-13</t>
    </r>
    <phoneticPr fontId="2"/>
  </si>
  <si>
    <r>
      <t>大学実習　</t>
    </r>
    <r>
      <rPr>
        <sz val="10.5"/>
        <rFont val="ＭＳ Ｐゴシック"/>
        <family val="3"/>
        <charset val="128"/>
      </rPr>
      <t>分析化学</t>
    </r>
    <r>
      <rPr>
        <sz val="8"/>
        <rFont val="ＭＳ Ｐゴシック"/>
        <family val="3"/>
        <charset val="128"/>
      </rPr>
      <t>（改訂版）</t>
    </r>
    <rPh sb="0" eb="2">
      <t>ダイガク</t>
    </rPh>
    <rPh sb="2" eb="4">
      <t>ジッシュウ</t>
    </rPh>
    <rPh sb="5" eb="9">
      <t>ブンセキカガク</t>
    </rPh>
    <rPh sb="10" eb="13">
      <t>カイテイバン</t>
    </rPh>
    <phoneticPr fontId="2"/>
  </si>
  <si>
    <r>
      <t>1</t>
    </r>
    <r>
      <rPr>
        <sz val="11"/>
        <rFont val="ＭＳ Ｐゴシック"/>
        <family val="3"/>
        <charset val="128"/>
      </rPr>
      <t>-02</t>
    </r>
    <phoneticPr fontId="2"/>
  </si>
  <si>
    <t>1410-1</t>
    <phoneticPr fontId="2"/>
  </si>
  <si>
    <t>塩田・山崎</t>
    <rPh sb="0" eb="1">
      <t>シオ</t>
    </rPh>
    <rPh sb="1" eb="2">
      <t>タ</t>
    </rPh>
    <rPh sb="3" eb="5">
      <t>ヤマザキ</t>
    </rPh>
    <phoneticPr fontId="2"/>
  </si>
  <si>
    <r>
      <t xml:space="preserve">医療・看護系のための </t>
    </r>
    <r>
      <rPr>
        <sz val="10"/>
        <rFont val="ＭＳ Ｐゴシック"/>
        <family val="3"/>
        <charset val="128"/>
      </rPr>
      <t>化学入門</t>
    </r>
    <rPh sb="0" eb="2">
      <t>イリョウ</t>
    </rPh>
    <rPh sb="3" eb="5">
      <t>カンゴ</t>
    </rPh>
    <rPh sb="5" eb="6">
      <t>ケイ</t>
    </rPh>
    <rPh sb="11" eb="13">
      <t>カガク</t>
    </rPh>
    <rPh sb="13" eb="15">
      <t>ニュウモン</t>
    </rPh>
    <phoneticPr fontId="2"/>
  </si>
  <si>
    <t>三宅　　　哲</t>
    <phoneticPr fontId="2"/>
  </si>
  <si>
    <t>生命と遺伝子</t>
    <rPh sb="0" eb="2">
      <t>セイメイ</t>
    </rPh>
    <rPh sb="3" eb="6">
      <t>イデンシ</t>
    </rPh>
    <phoneticPr fontId="2"/>
  </si>
  <si>
    <t>山岸秀夫</t>
    <rPh sb="0" eb="2">
      <t>ヤマギシ</t>
    </rPh>
    <rPh sb="2" eb="4">
      <t>ヒデオ</t>
    </rPh>
    <phoneticPr fontId="2"/>
  </si>
  <si>
    <t>河辺哲次</t>
    <rPh sb="0" eb="2">
      <t>カワベ</t>
    </rPh>
    <rPh sb="2" eb="4">
      <t>テツジ</t>
    </rPh>
    <phoneticPr fontId="2"/>
  </si>
  <si>
    <t>霜田・近角</t>
    <phoneticPr fontId="2"/>
  </si>
  <si>
    <t>2203-8</t>
    <phoneticPr fontId="2"/>
  </si>
  <si>
    <t>2204-5</t>
    <phoneticPr fontId="2"/>
  </si>
  <si>
    <t>齋藤勝裕</t>
    <rPh sb="0" eb="2">
      <t>サイトウ</t>
    </rPh>
    <rPh sb="2" eb="4">
      <t>カツヒロ</t>
    </rPh>
    <phoneticPr fontId="2"/>
  </si>
  <si>
    <t>齋藤・藤原</t>
    <rPh sb="0" eb="2">
      <t>サイトウ</t>
    </rPh>
    <rPh sb="3" eb="5">
      <t>フジワラ</t>
    </rPh>
    <phoneticPr fontId="2"/>
  </si>
  <si>
    <t>上田　　　顯</t>
    <rPh sb="0" eb="2">
      <t>ウエダ</t>
    </rPh>
    <phoneticPr fontId="2"/>
  </si>
  <si>
    <t>【機工】材料力学</t>
    <rPh sb="1" eb="2">
      <t>キ</t>
    </rPh>
    <rPh sb="2" eb="3">
      <t>コウ</t>
    </rPh>
    <rPh sb="4" eb="8">
      <t>ザイリョウリキガク</t>
    </rPh>
    <phoneticPr fontId="2"/>
  </si>
  <si>
    <t>【機工】機械力学</t>
    <rPh sb="1" eb="2">
      <t>キ</t>
    </rPh>
    <rPh sb="2" eb="3">
      <t>コウ</t>
    </rPh>
    <rPh sb="4" eb="6">
      <t>キカイ</t>
    </rPh>
    <rPh sb="6" eb="8">
      <t>リキガク</t>
    </rPh>
    <phoneticPr fontId="2"/>
  </si>
  <si>
    <t>【機工】熱工学</t>
    <rPh sb="1" eb="2">
      <t>キ</t>
    </rPh>
    <rPh sb="2" eb="3">
      <t>コウ</t>
    </rPh>
    <rPh sb="4" eb="7">
      <t>ネツコウガク</t>
    </rPh>
    <phoneticPr fontId="2"/>
  </si>
  <si>
    <t>【機工】流体工学</t>
    <rPh sb="1" eb="2">
      <t>キ</t>
    </rPh>
    <rPh sb="2" eb="3">
      <t>コウ</t>
    </rPh>
    <rPh sb="4" eb="6">
      <t>リュウタイ</t>
    </rPh>
    <rPh sb="6" eb="8">
      <t>コウガク</t>
    </rPh>
    <phoneticPr fontId="2"/>
  </si>
  <si>
    <t>【機工】ロボット</t>
    <rPh sb="1" eb="2">
      <t>キ</t>
    </rPh>
    <rPh sb="2" eb="3">
      <t>コウ</t>
    </rPh>
    <phoneticPr fontId="2"/>
  </si>
  <si>
    <t>【機工】金属工学</t>
    <rPh sb="1" eb="2">
      <t>キ</t>
    </rPh>
    <rPh sb="2" eb="3">
      <t>コウ</t>
    </rPh>
    <rPh sb="4" eb="6">
      <t>キンゾク</t>
    </rPh>
    <rPh sb="6" eb="8">
      <t>コウガク</t>
    </rPh>
    <phoneticPr fontId="2"/>
  </si>
  <si>
    <t>【機工】計測制御</t>
    <rPh sb="1" eb="2">
      <t>キ</t>
    </rPh>
    <rPh sb="2" eb="3">
      <t>コウ</t>
    </rPh>
    <rPh sb="4" eb="6">
      <t>ケイソク</t>
    </rPh>
    <rPh sb="6" eb="8">
      <t>セイギョ</t>
    </rPh>
    <phoneticPr fontId="2"/>
  </si>
  <si>
    <t>【電電】エレクトロ</t>
    <rPh sb="1" eb="3">
      <t>デンデン</t>
    </rPh>
    <phoneticPr fontId="2"/>
  </si>
  <si>
    <t>【電電】半導体</t>
    <rPh sb="1" eb="3">
      <t>デンデン</t>
    </rPh>
    <rPh sb="4" eb="7">
      <t>ハンドウタイ</t>
    </rPh>
    <phoneticPr fontId="2"/>
  </si>
  <si>
    <t>【化工】一般</t>
    <rPh sb="1" eb="3">
      <t>カコウ</t>
    </rPh>
    <rPh sb="4" eb="6">
      <t>イッパン</t>
    </rPh>
    <phoneticPr fontId="2"/>
  </si>
  <si>
    <t>【化工】分析解析</t>
    <rPh sb="1" eb="3">
      <t>カコウ</t>
    </rPh>
    <rPh sb="4" eb="6">
      <t>ブンセキ</t>
    </rPh>
    <rPh sb="6" eb="8">
      <t>カイセキ</t>
    </rPh>
    <phoneticPr fontId="2"/>
  </si>
  <si>
    <t>【化工】化学工学</t>
    <rPh sb="1" eb="3">
      <t>カコウ</t>
    </rPh>
    <rPh sb="4" eb="8">
      <t>カガクコウガク</t>
    </rPh>
    <phoneticPr fontId="2"/>
  </si>
  <si>
    <t>【エネ工】一般</t>
    <rPh sb="3" eb="4">
      <t>コウ</t>
    </rPh>
    <rPh sb="5" eb="7">
      <t>イッパン</t>
    </rPh>
    <phoneticPr fontId="2"/>
  </si>
  <si>
    <r>
      <rPr>
        <sz val="9"/>
        <rFont val="ＭＳ Ｐゴシック"/>
        <family val="3"/>
        <charset val="128"/>
      </rPr>
      <t>新版</t>
    </r>
    <r>
      <rPr>
        <sz val="10.5"/>
        <rFont val="ＭＳ Ｐゴシック"/>
        <family val="3"/>
        <charset val="128"/>
      </rPr>
      <t>　生物学と人間</t>
    </r>
    <rPh sb="0" eb="1">
      <t>シン</t>
    </rPh>
    <rPh sb="1" eb="2">
      <t>ハン</t>
    </rPh>
    <rPh sb="5" eb="6">
      <t>ガク</t>
    </rPh>
    <phoneticPr fontId="2"/>
  </si>
  <si>
    <t>0616-8</t>
    <phoneticPr fontId="2"/>
  </si>
  <si>
    <t>6505-9</t>
    <phoneticPr fontId="2"/>
  </si>
  <si>
    <t>斎藤・一宮</t>
    <phoneticPr fontId="2"/>
  </si>
  <si>
    <t>6023-8</t>
    <phoneticPr fontId="2"/>
  </si>
  <si>
    <t>相原利雄</t>
    <phoneticPr fontId="2"/>
  </si>
  <si>
    <t>6509-7</t>
    <phoneticPr fontId="2"/>
  </si>
  <si>
    <t>深野　　　徹</t>
    <phoneticPr fontId="2"/>
  </si>
  <si>
    <t>2137-6</t>
    <phoneticPr fontId="2"/>
  </si>
  <si>
    <t>佐野　　　理</t>
    <phoneticPr fontId="2"/>
  </si>
  <si>
    <t>2063-8</t>
    <phoneticPr fontId="2"/>
  </si>
  <si>
    <t>神部　　　勉</t>
    <phoneticPr fontId="2"/>
  </si>
  <si>
    <t>流体力学</t>
    <phoneticPr fontId="2"/>
  </si>
  <si>
    <t>8118-9</t>
    <phoneticPr fontId="2"/>
  </si>
  <si>
    <t>2314-1</t>
    <phoneticPr fontId="2"/>
  </si>
  <si>
    <t>今井　　　功</t>
    <phoneticPr fontId="2"/>
  </si>
  <si>
    <t>6512-7</t>
    <phoneticPr fontId="2"/>
  </si>
  <si>
    <t>広瀬茂男</t>
    <phoneticPr fontId="2"/>
  </si>
  <si>
    <t>6007-8</t>
    <phoneticPr fontId="2"/>
  </si>
  <si>
    <t>鈴木　　　弘</t>
    <phoneticPr fontId="2"/>
  </si>
  <si>
    <r>
      <t xml:space="preserve">塑性加工 </t>
    </r>
    <r>
      <rPr>
        <sz val="8"/>
        <rFont val="ＭＳ Ｐゴシック"/>
        <family val="3"/>
        <charset val="128"/>
      </rPr>
      <t>（改訂版）</t>
    </r>
    <phoneticPr fontId="2"/>
  </si>
  <si>
    <t>大澤敏彦</t>
    <phoneticPr fontId="2"/>
  </si>
  <si>
    <t>2316-5</t>
    <phoneticPr fontId="2"/>
  </si>
  <si>
    <t>霜田・桜井</t>
    <phoneticPr fontId="2"/>
  </si>
  <si>
    <t>2818-4</t>
    <phoneticPr fontId="2"/>
  </si>
  <si>
    <t>豊田太郎</t>
    <rPh sb="0" eb="2">
      <t>トヨタ</t>
    </rPh>
    <rPh sb="2" eb="4">
      <t>タロウ</t>
    </rPh>
    <phoneticPr fontId="2"/>
  </si>
  <si>
    <t>半導体の科学とその応用</t>
    <rPh sb="0" eb="3">
      <t>ハンドウタイ</t>
    </rPh>
    <rPh sb="4" eb="6">
      <t>カガク</t>
    </rPh>
    <rPh sb="9" eb="11">
      <t>オウヨウ</t>
    </rPh>
    <phoneticPr fontId="2"/>
  </si>
  <si>
    <t>6104-4</t>
    <phoneticPr fontId="2"/>
  </si>
  <si>
    <t>北條英光</t>
    <phoneticPr fontId="2"/>
  </si>
  <si>
    <t>6103-7</t>
    <phoneticPr fontId="2"/>
  </si>
  <si>
    <t>2804-7</t>
    <phoneticPr fontId="2"/>
  </si>
  <si>
    <t>大澤・小保方</t>
    <phoneticPr fontId="2"/>
  </si>
  <si>
    <t>6907-1</t>
    <phoneticPr fontId="2"/>
  </si>
  <si>
    <t>3219-8</t>
    <phoneticPr fontId="2"/>
  </si>
  <si>
    <t>6508-0</t>
    <phoneticPr fontId="2"/>
  </si>
  <si>
    <t>架谷昌信</t>
    <phoneticPr fontId="2"/>
  </si>
  <si>
    <t>裳 華 房</t>
    <phoneticPr fontId="2"/>
  </si>
  <si>
    <t>稲垣・吉田・山根・地道</t>
    <rPh sb="0" eb="2">
      <t>イナガキ</t>
    </rPh>
    <rPh sb="3" eb="5">
      <t>ヨシダ</t>
    </rPh>
    <phoneticPr fontId="2"/>
  </si>
  <si>
    <t>　　　◆ エレクトロニクス</t>
    <phoneticPr fontId="2"/>
  </si>
  <si>
    <t>　　　◆ 環境化学</t>
    <phoneticPr fontId="2"/>
  </si>
  <si>
    <t>　　　◆ 進化学／人類学</t>
    <rPh sb="9" eb="12">
      <t>ジンルイガク</t>
    </rPh>
    <phoneticPr fontId="2"/>
  </si>
  <si>
    <t>山形大学数理科学科</t>
    <rPh sb="0" eb="2">
      <t>ヤマガタ</t>
    </rPh>
    <rPh sb="2" eb="4">
      <t>ダイガク</t>
    </rPh>
    <rPh sb="4" eb="6">
      <t>スウリ</t>
    </rPh>
    <rPh sb="6" eb="8">
      <t>カガク</t>
    </rPh>
    <rPh sb="8" eb="9">
      <t>カ</t>
    </rPh>
    <phoneticPr fontId="2"/>
  </si>
  <si>
    <t>川野・薩摩・四ツ谷</t>
    <rPh sb="0" eb="2">
      <t>カワノ</t>
    </rPh>
    <rPh sb="3" eb="5">
      <t>サツマ</t>
    </rPh>
    <rPh sb="6" eb="7">
      <t>ヨ</t>
    </rPh>
    <rPh sb="8" eb="9">
      <t>ヤ</t>
    </rPh>
    <phoneticPr fontId="2"/>
  </si>
  <si>
    <t>松島与三</t>
    <rPh sb="2" eb="3">
      <t>ヨ</t>
    </rPh>
    <phoneticPr fontId="2"/>
  </si>
  <si>
    <t>富田・目良</t>
    <rPh sb="3" eb="5">
      <t>メラ</t>
    </rPh>
    <phoneticPr fontId="2"/>
  </si>
  <si>
    <t>化学の世界</t>
    <rPh sb="0" eb="2">
      <t>カガク</t>
    </rPh>
    <rPh sb="3" eb="5">
      <t>セカイ</t>
    </rPh>
    <phoneticPr fontId="2"/>
  </si>
  <si>
    <t>微分積分入門</t>
    <rPh sb="0" eb="2">
      <t>ビブン</t>
    </rPh>
    <rPh sb="2" eb="4">
      <t>セキブン</t>
    </rPh>
    <rPh sb="4" eb="6">
      <t>ニュウモン</t>
    </rPh>
    <phoneticPr fontId="2"/>
  </si>
  <si>
    <t>初歩の物理</t>
    <rPh sb="0" eb="2">
      <t>ショホ</t>
    </rPh>
    <rPh sb="3" eb="5">
      <t>ブツリ</t>
    </rPh>
    <phoneticPr fontId="2"/>
  </si>
  <si>
    <t>小野文久</t>
    <rPh sb="0" eb="2">
      <t>オノ</t>
    </rPh>
    <rPh sb="2" eb="4">
      <t>フミヒサ</t>
    </rPh>
    <phoneticPr fontId="2"/>
  </si>
  <si>
    <t>2231-1</t>
    <phoneticPr fontId="2"/>
  </si>
  <si>
    <t>【生物】基礎生物</t>
    <rPh sb="1" eb="3">
      <t>セイブツ</t>
    </rPh>
    <rPh sb="4" eb="6">
      <t>キソ</t>
    </rPh>
    <rPh sb="6" eb="8">
      <t>セイブツ</t>
    </rPh>
    <phoneticPr fontId="2"/>
  </si>
  <si>
    <t>品切れ</t>
    <rPh sb="0" eb="2">
      <t>シナギ</t>
    </rPh>
    <phoneticPr fontId="2"/>
  </si>
  <si>
    <t>【生物】発生学</t>
    <rPh sb="1" eb="3">
      <t>セイブツ</t>
    </rPh>
    <rPh sb="4" eb="7">
      <t>ハッセイガク</t>
    </rPh>
    <phoneticPr fontId="2"/>
  </si>
  <si>
    <t>【生物】形態学</t>
    <rPh sb="1" eb="3">
      <t>セイブツ</t>
    </rPh>
    <rPh sb="4" eb="7">
      <t>ケイタイガク</t>
    </rPh>
    <phoneticPr fontId="2"/>
  </si>
  <si>
    <t>1062-3</t>
    <phoneticPr fontId="2"/>
  </si>
  <si>
    <r>
      <t>微分積分読本　</t>
    </r>
    <r>
      <rPr>
        <sz val="8"/>
        <rFont val="ＭＳ Ｐゴシック"/>
        <family val="3"/>
        <charset val="128"/>
      </rPr>
      <t>- １変数-</t>
    </r>
    <phoneticPr fontId="2"/>
  </si>
  <si>
    <t>03</t>
    <phoneticPr fontId="2"/>
  </si>
  <si>
    <t>12</t>
    <phoneticPr fontId="2"/>
  </si>
  <si>
    <t>01</t>
    <phoneticPr fontId="2"/>
  </si>
  <si>
    <t>02</t>
    <phoneticPr fontId="2"/>
  </si>
  <si>
    <t>04</t>
    <phoneticPr fontId="2"/>
  </si>
  <si>
    <t>05</t>
    <phoneticPr fontId="2"/>
  </si>
  <si>
    <t>07</t>
    <phoneticPr fontId="2"/>
  </si>
  <si>
    <t>06</t>
    <phoneticPr fontId="2"/>
  </si>
  <si>
    <t>08</t>
    <phoneticPr fontId="2"/>
  </si>
  <si>
    <t>09</t>
    <phoneticPr fontId="2"/>
  </si>
  <si>
    <t>10</t>
    <phoneticPr fontId="2"/>
  </si>
  <si>
    <t>11</t>
    <phoneticPr fontId="2"/>
  </si>
  <si>
    <t>13</t>
    <phoneticPr fontId="2"/>
  </si>
  <si>
    <t>14</t>
    <phoneticPr fontId="2"/>
  </si>
  <si>
    <t>17</t>
    <phoneticPr fontId="2"/>
  </si>
  <si>
    <t>18</t>
    <phoneticPr fontId="2"/>
  </si>
  <si>
    <t>21</t>
    <phoneticPr fontId="2"/>
  </si>
  <si>
    <t>23</t>
    <phoneticPr fontId="2"/>
  </si>
  <si>
    <t>15</t>
    <phoneticPr fontId="2"/>
  </si>
  <si>
    <t>05a</t>
    <phoneticPr fontId="2"/>
  </si>
  <si>
    <t>05b</t>
    <phoneticPr fontId="2"/>
  </si>
  <si>
    <t>19</t>
    <phoneticPr fontId="2"/>
  </si>
  <si>
    <t>26</t>
    <phoneticPr fontId="2"/>
  </si>
  <si>
    <t>27</t>
    <phoneticPr fontId="2"/>
  </si>
  <si>
    <t>16</t>
    <phoneticPr fontId="2"/>
  </si>
  <si>
    <t>20</t>
    <phoneticPr fontId="2"/>
  </si>
  <si>
    <t>24</t>
    <phoneticPr fontId="2"/>
  </si>
  <si>
    <t>25</t>
    <phoneticPr fontId="2"/>
  </si>
  <si>
    <r>
      <t>固体物理</t>
    </r>
    <r>
      <rPr>
        <sz val="8"/>
        <rFont val="ＭＳ Ｐゴシック"/>
        <family val="3"/>
        <charset val="128"/>
      </rPr>
      <t>（修訂版）－電気伝導・半導体</t>
    </r>
    <rPh sb="0" eb="2">
      <t>コタイ</t>
    </rPh>
    <rPh sb="2" eb="4">
      <t>ブツリ</t>
    </rPh>
    <rPh sb="5" eb="7">
      <t>シュウテイ</t>
    </rPh>
    <rPh sb="7" eb="8">
      <t>バン</t>
    </rPh>
    <phoneticPr fontId="2"/>
  </si>
  <si>
    <r>
      <t>固体物理</t>
    </r>
    <r>
      <rPr>
        <sz val="8"/>
        <rFont val="ＭＳ Ｐゴシック"/>
        <family val="3"/>
        <charset val="128"/>
      </rPr>
      <t>（修訂版）－格子振動・誘電体</t>
    </r>
    <rPh sb="0" eb="2">
      <t>コタイ</t>
    </rPh>
    <rPh sb="2" eb="4">
      <t>ブツリ</t>
    </rPh>
    <rPh sb="5" eb="7">
      <t>シュウテイ</t>
    </rPh>
    <rPh sb="7" eb="8">
      <t>バン</t>
    </rPh>
    <phoneticPr fontId="2"/>
  </si>
  <si>
    <r>
      <t>固体物理</t>
    </r>
    <r>
      <rPr>
        <sz val="8"/>
        <rFont val="ＭＳ Ｐゴシック"/>
        <family val="3"/>
        <charset val="128"/>
      </rPr>
      <t>（修訂版）－磁性・超伝導</t>
    </r>
    <rPh sb="0" eb="2">
      <t>コタイ</t>
    </rPh>
    <rPh sb="2" eb="4">
      <t>ブツリ</t>
    </rPh>
    <rPh sb="5" eb="7">
      <t>シュウテイ</t>
    </rPh>
    <rPh sb="7" eb="8">
      <t>バン</t>
    </rPh>
    <phoneticPr fontId="2"/>
  </si>
  <si>
    <t>2064-5</t>
    <phoneticPr fontId="2"/>
  </si>
  <si>
    <t>◇量子化学</t>
    <phoneticPr fontId="2"/>
  </si>
  <si>
    <r>
      <t>3</t>
    </r>
    <r>
      <rPr>
        <sz val="11"/>
        <rFont val="ＭＳ Ｐゴシック"/>
        <family val="3"/>
        <charset val="128"/>
      </rPr>
      <t>-17</t>
    </r>
    <phoneticPr fontId="2"/>
  </si>
  <si>
    <r>
      <t>3</t>
    </r>
    <r>
      <rPr>
        <sz val="11"/>
        <rFont val="ＭＳ Ｐゴシック"/>
        <family val="3"/>
        <charset val="128"/>
      </rPr>
      <t>-20</t>
    </r>
    <phoneticPr fontId="2"/>
  </si>
  <si>
    <r>
      <t>大学演習　</t>
    </r>
    <r>
      <rPr>
        <sz val="10.5"/>
        <rFont val="ＭＳ Ｐゴシック"/>
        <family val="3"/>
        <charset val="128"/>
      </rPr>
      <t>一般物理学</t>
    </r>
    <rPh sb="0" eb="4">
      <t>ダイガクエンシュウ</t>
    </rPh>
    <rPh sb="5" eb="7">
      <t>イッパン</t>
    </rPh>
    <rPh sb="7" eb="10">
      <t>ブツリガク</t>
    </rPh>
    <phoneticPr fontId="2"/>
  </si>
  <si>
    <r>
      <t>大学演習　</t>
    </r>
    <r>
      <rPr>
        <sz val="10.5"/>
        <rFont val="ＭＳ Ｐゴシック"/>
        <family val="3"/>
        <charset val="128"/>
      </rPr>
      <t>力　学</t>
    </r>
    <rPh sb="0" eb="4">
      <t>ダイガクエンシュウ</t>
    </rPh>
    <rPh sb="5" eb="6">
      <t>チカラ</t>
    </rPh>
    <rPh sb="7" eb="8">
      <t>ガク</t>
    </rPh>
    <phoneticPr fontId="2"/>
  </si>
  <si>
    <r>
      <t>大学演習　</t>
    </r>
    <r>
      <rPr>
        <sz val="10.5"/>
        <rFont val="ＭＳ Ｐゴシック"/>
        <family val="3"/>
        <charset val="128"/>
      </rPr>
      <t>電磁気学</t>
    </r>
    <r>
      <rPr>
        <sz val="8"/>
        <rFont val="ＭＳ Ｐゴシック"/>
        <family val="3"/>
        <charset val="128"/>
      </rPr>
      <t>（全訂版）</t>
    </r>
    <rPh sb="0" eb="4">
      <t>ダイガクエンシュウ</t>
    </rPh>
    <rPh sb="5" eb="8">
      <t>デンジキ</t>
    </rPh>
    <rPh sb="8" eb="9">
      <t>ガク</t>
    </rPh>
    <rPh sb="10" eb="11">
      <t>ゼン</t>
    </rPh>
    <rPh sb="11" eb="12">
      <t>テイ</t>
    </rPh>
    <rPh sb="12" eb="13">
      <t>バン</t>
    </rPh>
    <phoneticPr fontId="2"/>
  </si>
  <si>
    <r>
      <t>大学演習　</t>
    </r>
    <r>
      <rPr>
        <sz val="10.5"/>
        <rFont val="ＭＳ Ｐゴシック"/>
        <family val="3"/>
        <charset val="128"/>
      </rPr>
      <t>量子力学</t>
    </r>
    <rPh sb="0" eb="4">
      <t>ダイガクエンシュウ</t>
    </rPh>
    <rPh sb="5" eb="7">
      <t>リョウシ</t>
    </rPh>
    <rPh sb="7" eb="9">
      <t>リキガク</t>
    </rPh>
    <phoneticPr fontId="2"/>
  </si>
  <si>
    <r>
      <t>大学演習　</t>
    </r>
    <r>
      <rPr>
        <sz val="10.5"/>
        <rFont val="ＭＳ Ｐゴシック"/>
        <family val="3"/>
        <charset val="128"/>
      </rPr>
      <t>量子物理学</t>
    </r>
    <rPh sb="0" eb="4">
      <t>ダイガクエンシュウ</t>
    </rPh>
    <rPh sb="5" eb="7">
      <t>リョウシ</t>
    </rPh>
    <rPh sb="7" eb="10">
      <t>ブツリガク</t>
    </rPh>
    <phoneticPr fontId="2"/>
  </si>
  <si>
    <r>
      <t>大学演習　</t>
    </r>
    <r>
      <rPr>
        <sz val="10.5"/>
        <rFont val="ＭＳ Ｐゴシック"/>
        <family val="3"/>
        <charset val="128"/>
      </rPr>
      <t>化学通論</t>
    </r>
    <rPh sb="0" eb="4">
      <t>ダイガクエンシュウ</t>
    </rPh>
    <rPh sb="5" eb="7">
      <t>カガク</t>
    </rPh>
    <rPh sb="7" eb="9">
      <t>ツウロン</t>
    </rPh>
    <phoneticPr fontId="2"/>
  </si>
  <si>
    <t>御園生　　誠</t>
    <rPh sb="0" eb="1">
      <t>オン</t>
    </rPh>
    <rPh sb="1" eb="2">
      <t>エン</t>
    </rPh>
    <rPh sb="2" eb="3">
      <t>ウ</t>
    </rPh>
    <rPh sb="5" eb="6">
      <t>マコト</t>
    </rPh>
    <phoneticPr fontId="2"/>
  </si>
  <si>
    <r>
      <t>1</t>
    </r>
    <r>
      <rPr>
        <sz val="11"/>
        <rFont val="ＭＳ Ｐゴシック"/>
        <family val="3"/>
        <charset val="128"/>
      </rPr>
      <t>-03</t>
    </r>
    <phoneticPr fontId="2"/>
  </si>
  <si>
    <r>
      <t>3</t>
    </r>
    <r>
      <rPr>
        <sz val="11"/>
        <rFont val="ＭＳ Ｐゴシック"/>
        <family val="3"/>
        <charset val="128"/>
      </rPr>
      <t>-01</t>
    </r>
    <phoneticPr fontId="2"/>
  </si>
  <si>
    <r>
      <t>2</t>
    </r>
    <r>
      <rPr>
        <sz val="11"/>
        <rFont val="ＭＳ Ｐゴシック"/>
        <family val="3"/>
        <charset val="128"/>
      </rPr>
      <t>-01</t>
    </r>
    <phoneticPr fontId="2"/>
  </si>
  <si>
    <t>注文部数</t>
  </si>
  <si>
    <t>備　考</t>
  </si>
  <si>
    <t>川村嘉春</t>
    <rPh sb="0" eb="2">
      <t>カワムラ</t>
    </rPh>
    <rPh sb="2" eb="4">
      <t>ヨシハル</t>
    </rPh>
    <phoneticPr fontId="2"/>
  </si>
  <si>
    <t>相対論的量子力学</t>
    <rPh sb="0" eb="4">
      <t>ソウタイロンテキ</t>
    </rPh>
    <rPh sb="4" eb="8">
      <t>リョウシリキガク</t>
    </rPh>
    <phoneticPr fontId="2"/>
  </si>
  <si>
    <t>固体物理学</t>
    <rPh sb="0" eb="2">
      <t>コタイ</t>
    </rPh>
    <rPh sb="2" eb="5">
      <t>ブツリガク</t>
    </rPh>
    <phoneticPr fontId="2"/>
  </si>
  <si>
    <t>宍戸・大槻</t>
    <rPh sb="0" eb="2">
      <t>シシド</t>
    </rPh>
    <rPh sb="3" eb="5">
      <t>オオツキ</t>
    </rPh>
    <phoneticPr fontId="2"/>
  </si>
  <si>
    <t>2073-7</t>
  </si>
  <si>
    <t>1093-6</t>
  </si>
  <si>
    <t>2096-6</t>
  </si>
  <si>
    <t>2024-9</t>
  </si>
  <si>
    <t>2059-1</t>
  </si>
  <si>
    <t>5224-0</t>
    <phoneticPr fontId="2"/>
  </si>
  <si>
    <t>丸山・松岡</t>
    <phoneticPr fontId="2"/>
  </si>
  <si>
    <t>3092-7</t>
    <phoneticPr fontId="2"/>
  </si>
  <si>
    <t>加納・西郷</t>
    <rPh sb="0" eb="2">
      <t>カノウ</t>
    </rPh>
    <rPh sb="3" eb="5">
      <t>サイゴウ</t>
    </rPh>
    <phoneticPr fontId="2"/>
  </si>
  <si>
    <t>矢野・石原</t>
    <phoneticPr fontId="2"/>
  </si>
  <si>
    <t>吉田・加藤</t>
    <rPh sb="0" eb="2">
      <t>ヨシダ</t>
    </rPh>
    <rPh sb="3" eb="5">
      <t>カトウ</t>
    </rPh>
    <phoneticPr fontId="2"/>
  </si>
  <si>
    <t>武藤義夫</t>
    <rPh sb="0" eb="2">
      <t>ムトウ</t>
    </rPh>
    <rPh sb="2" eb="4">
      <t>ヨシオ</t>
    </rPh>
    <phoneticPr fontId="2"/>
  </si>
  <si>
    <t>田代嘉宏</t>
    <rPh sb="0" eb="2">
      <t>タシロ</t>
    </rPh>
    <rPh sb="2" eb="4">
      <t>ヨシヒロ</t>
    </rPh>
    <phoneticPr fontId="2"/>
  </si>
  <si>
    <t>藤崎　源二郎</t>
    <rPh sb="0" eb="2">
      <t>フジサキ</t>
    </rPh>
    <rPh sb="3" eb="4">
      <t>ミナモト</t>
    </rPh>
    <rPh sb="4" eb="6">
      <t>ジロウ</t>
    </rPh>
    <phoneticPr fontId="2"/>
  </si>
  <si>
    <t>小野　　　孝</t>
    <rPh sb="0" eb="2">
      <t>オノ</t>
    </rPh>
    <rPh sb="5" eb="6">
      <t>タカシ</t>
    </rPh>
    <phoneticPr fontId="2"/>
  </si>
  <si>
    <t>数論序説</t>
  </si>
  <si>
    <t>横田一郎</t>
    <rPh sb="0" eb="2">
      <t>ヨコタ</t>
    </rPh>
    <rPh sb="2" eb="4">
      <t>イチロウ</t>
    </rPh>
    <phoneticPr fontId="2"/>
  </si>
  <si>
    <t>リー代数と素粒子論</t>
    <rPh sb="2" eb="4">
      <t>ダイスウ</t>
    </rPh>
    <rPh sb="5" eb="8">
      <t>ソリュウシ</t>
    </rPh>
    <rPh sb="8" eb="9">
      <t>ロン</t>
    </rPh>
    <phoneticPr fontId="2"/>
  </si>
  <si>
    <t>清宮俊雄</t>
    <rPh sb="0" eb="2">
      <t>キヨミヤ</t>
    </rPh>
    <rPh sb="2" eb="4">
      <t>トシオ</t>
    </rPh>
    <phoneticPr fontId="2"/>
  </si>
  <si>
    <t>栗田　　　稔</t>
    <rPh sb="0" eb="2">
      <t>クリタ</t>
    </rPh>
    <rPh sb="5" eb="6">
      <t>ミノル</t>
    </rPh>
    <phoneticPr fontId="2"/>
  </si>
  <si>
    <t>矢野　健太郎</t>
    <rPh sb="0" eb="2">
      <t>ヤノ</t>
    </rPh>
    <rPh sb="3" eb="6">
      <t>ケンタロウ</t>
    </rPh>
    <phoneticPr fontId="2"/>
  </si>
  <si>
    <t>村上信吾</t>
    <rPh sb="0" eb="2">
      <t>ムラカミ</t>
    </rPh>
    <rPh sb="2" eb="4">
      <t>シンゴ</t>
    </rPh>
    <phoneticPr fontId="2"/>
  </si>
  <si>
    <t>野水克己</t>
    <rPh sb="0" eb="1">
      <t>ノ</t>
    </rPh>
    <rPh sb="1" eb="2">
      <t>ミズ</t>
    </rPh>
    <rPh sb="2" eb="4">
      <t>カツミ</t>
    </rPh>
    <phoneticPr fontId="2"/>
  </si>
  <si>
    <t>松本　　　誠</t>
    <rPh sb="0" eb="2">
      <t>マツモト</t>
    </rPh>
    <rPh sb="5" eb="6">
      <t>マコト</t>
    </rPh>
    <phoneticPr fontId="2"/>
  </si>
  <si>
    <t>浦川　　　肇</t>
    <rPh sb="0" eb="2">
      <t>ウラカワ</t>
    </rPh>
    <rPh sb="5" eb="6">
      <t>ハジメ</t>
    </rPh>
    <phoneticPr fontId="2"/>
  </si>
  <si>
    <t>変分法と調和写像</t>
    <rPh sb="0" eb="2">
      <t>ヘンブン</t>
    </rPh>
    <rPh sb="2" eb="3">
      <t>ホウ</t>
    </rPh>
    <rPh sb="4" eb="6">
      <t>チョウワ</t>
    </rPh>
    <rPh sb="6" eb="8">
      <t>シャゾウ</t>
    </rPh>
    <phoneticPr fontId="2"/>
  </si>
  <si>
    <t>大森英樹</t>
    <rPh sb="0" eb="2">
      <t>オオモリ</t>
    </rPh>
    <rPh sb="2" eb="4">
      <t>ヒデキ</t>
    </rPh>
    <phoneticPr fontId="2"/>
  </si>
  <si>
    <t>一般力学系と場の幾何学</t>
    <rPh sb="0" eb="2">
      <t>イッパン</t>
    </rPh>
    <rPh sb="2" eb="4">
      <t>リキガク</t>
    </rPh>
    <rPh sb="4" eb="5">
      <t>ケイ</t>
    </rPh>
    <rPh sb="6" eb="7">
      <t>バ</t>
    </rPh>
    <rPh sb="8" eb="11">
      <t>キカガク</t>
    </rPh>
    <phoneticPr fontId="2"/>
  </si>
  <si>
    <t>【数学】応用数学</t>
    <rPh sb="0" eb="4">
      <t>スウ@</t>
    </rPh>
    <rPh sb="4" eb="8">
      <t>オウヨウスウガク</t>
    </rPh>
    <phoneticPr fontId="2"/>
  </si>
  <si>
    <t>【数学】統計</t>
    <rPh sb="0" eb="4">
      <t>スウ@</t>
    </rPh>
    <rPh sb="4" eb="6">
      <t>トウケイ</t>
    </rPh>
    <phoneticPr fontId="2"/>
  </si>
  <si>
    <r>
      <t xml:space="preserve">例と図で学べる </t>
    </r>
    <r>
      <rPr>
        <sz val="10.5"/>
        <rFont val="ＭＳ Ｐゴシック"/>
        <family val="3"/>
        <charset val="128"/>
      </rPr>
      <t>微分積分</t>
    </r>
    <rPh sb="0" eb="1">
      <t>レイ</t>
    </rPh>
    <rPh sb="2" eb="3">
      <t>ズ</t>
    </rPh>
    <rPh sb="4" eb="5">
      <t>マナ</t>
    </rPh>
    <rPh sb="8" eb="9">
      <t>ビ</t>
    </rPh>
    <rPh sb="9" eb="10">
      <t>ブン</t>
    </rPh>
    <rPh sb="10" eb="11">
      <t>セキ</t>
    </rPh>
    <rPh sb="11" eb="12">
      <t>ブン</t>
    </rPh>
    <phoneticPr fontId="2"/>
  </si>
  <si>
    <r>
      <t>問題集　</t>
    </r>
    <r>
      <rPr>
        <sz val="10.5"/>
        <rFont val="ＭＳ Ｐゴシック"/>
        <family val="3"/>
        <charset val="128"/>
      </rPr>
      <t>線形代数</t>
    </r>
    <rPh sb="0" eb="3">
      <t>モンダイシュウ</t>
    </rPh>
    <rPh sb="4" eb="6">
      <t>センケイ</t>
    </rPh>
    <rPh sb="6" eb="8">
      <t>ダイスウ</t>
    </rPh>
    <phoneticPr fontId="2"/>
  </si>
  <si>
    <r>
      <t>問題集　</t>
    </r>
    <r>
      <rPr>
        <sz val="10.5"/>
        <rFont val="ＭＳ Ｐゴシック"/>
        <family val="3"/>
        <charset val="128"/>
      </rPr>
      <t>微分積分</t>
    </r>
    <rPh sb="0" eb="3">
      <t>モンダイシュウ</t>
    </rPh>
    <rPh sb="4" eb="8">
      <t>ビブンセキブン</t>
    </rPh>
    <phoneticPr fontId="2"/>
  </si>
  <si>
    <r>
      <t>リメディアル　</t>
    </r>
    <r>
      <rPr>
        <sz val="10.5"/>
        <rFont val="ＭＳ Ｐゴシック"/>
        <family val="3"/>
        <charset val="128"/>
      </rPr>
      <t>線形代数</t>
    </r>
    <rPh sb="7" eb="8">
      <t>セン</t>
    </rPh>
    <rPh sb="8" eb="9">
      <t>ケイ</t>
    </rPh>
    <rPh sb="9" eb="10">
      <t>ダイ</t>
    </rPh>
    <rPh sb="10" eb="11">
      <t>カズ</t>
    </rPh>
    <phoneticPr fontId="2"/>
  </si>
  <si>
    <r>
      <t>大学演習　</t>
    </r>
    <r>
      <rPr>
        <sz val="10.5"/>
        <rFont val="ＭＳ Ｐゴシック"/>
        <family val="3"/>
        <charset val="128"/>
      </rPr>
      <t>微分積分学</t>
    </r>
    <rPh sb="0" eb="4">
      <t>ダイガクエンシュウ</t>
    </rPh>
    <rPh sb="5" eb="7">
      <t>ビブン</t>
    </rPh>
    <rPh sb="7" eb="10">
      <t>セキブンガク</t>
    </rPh>
    <phoneticPr fontId="2"/>
  </si>
  <si>
    <r>
      <t>9</t>
    </r>
    <r>
      <rPr>
        <sz val="11"/>
        <rFont val="ＭＳ Ｐゴシック"/>
        <family val="3"/>
        <charset val="128"/>
      </rPr>
      <t>-99</t>
    </r>
    <phoneticPr fontId="2"/>
  </si>
  <si>
    <r>
      <t>物理学講義　</t>
    </r>
    <r>
      <rPr>
        <sz val="10.5"/>
        <rFont val="ＭＳ Ｐゴシック"/>
        <family val="3"/>
        <charset val="128"/>
      </rPr>
      <t>力　学</t>
    </r>
    <rPh sb="6" eb="7">
      <t>チカラ</t>
    </rPh>
    <rPh sb="8" eb="9">
      <t>ガク</t>
    </rPh>
    <phoneticPr fontId="2"/>
  </si>
  <si>
    <t>ソート用</t>
    <rPh sb="3" eb="4">
      <t>ヨウ</t>
    </rPh>
    <phoneticPr fontId="2"/>
  </si>
  <si>
    <t>0601-4</t>
    <phoneticPr fontId="2"/>
  </si>
  <si>
    <t>2090-4</t>
    <phoneticPr fontId="2"/>
  </si>
  <si>
    <t>2205-2</t>
    <phoneticPr fontId="2"/>
  </si>
  <si>
    <t>5851-8</t>
    <phoneticPr fontId="2"/>
  </si>
  <si>
    <t>6025-2</t>
    <phoneticPr fontId="2"/>
  </si>
  <si>
    <t xml:space="preserve">   裳 華 房 在 庫 図 書 案 内</t>
    <phoneticPr fontId="2"/>
  </si>
  <si>
    <t>FAX 03-3262-9130</t>
    <phoneticPr fontId="2"/>
  </si>
  <si>
    <t>TEL 03-3262-9167　　メール info@shokabo.co.jp</t>
    <phoneticPr fontId="2"/>
  </si>
  <si>
    <t>978-4-7853</t>
    <phoneticPr fontId="2"/>
  </si>
  <si>
    <t>ＩＳＢＮ2</t>
    <phoneticPr fontId="2"/>
  </si>
  <si>
    <t>1-01</t>
    <phoneticPr fontId="2"/>
  </si>
  <si>
    <t>1553-5</t>
    <phoneticPr fontId="2"/>
  </si>
  <si>
    <t>1061-5</t>
    <phoneticPr fontId="2"/>
  </si>
  <si>
    <t>1081-3</t>
    <phoneticPr fontId="2"/>
  </si>
  <si>
    <t>1092-9</t>
    <phoneticPr fontId="2"/>
  </si>
  <si>
    <t>1035-6</t>
    <phoneticPr fontId="2"/>
  </si>
  <si>
    <r>
      <t>1</t>
    </r>
    <r>
      <rPr>
        <sz val="11"/>
        <rFont val="ＭＳ Ｐゴシック"/>
        <family val="3"/>
        <charset val="128"/>
      </rPr>
      <t>-06</t>
    </r>
    <phoneticPr fontId="2"/>
  </si>
  <si>
    <r>
      <t>9</t>
    </r>
    <r>
      <rPr>
        <sz val="11"/>
        <rFont val="ＭＳ Ｐゴシック"/>
        <family val="3"/>
        <charset val="128"/>
      </rPr>
      <t>-99</t>
    </r>
    <phoneticPr fontId="2"/>
  </si>
  <si>
    <t>1538-2</t>
    <phoneticPr fontId="2"/>
  </si>
  <si>
    <t>1541-2</t>
    <phoneticPr fontId="2"/>
  </si>
  <si>
    <r>
      <t>1</t>
    </r>
    <r>
      <rPr>
        <sz val="11"/>
        <rFont val="ＭＳ Ｐゴシック"/>
        <family val="3"/>
        <charset val="128"/>
      </rPr>
      <t>-11</t>
    </r>
    <phoneticPr fontId="2"/>
  </si>
  <si>
    <t>1539-9</t>
    <phoneticPr fontId="2"/>
  </si>
  <si>
    <t>1-05</t>
    <phoneticPr fontId="2"/>
  </si>
  <si>
    <t>1545-0</t>
    <phoneticPr fontId="2"/>
  </si>
  <si>
    <t>1411-8</t>
    <phoneticPr fontId="2"/>
  </si>
  <si>
    <r>
      <t>0</t>
    </r>
    <r>
      <rPr>
        <sz val="11"/>
        <rFont val="ＭＳ Ｐゴシック"/>
        <family val="3"/>
        <charset val="128"/>
      </rPr>
      <t>-2</t>
    </r>
    <phoneticPr fontId="2"/>
  </si>
  <si>
    <t>5229-5</t>
    <phoneticPr fontId="2"/>
  </si>
  <si>
    <t>佐藤直樹</t>
    <phoneticPr fontId="2"/>
  </si>
  <si>
    <t>5858-7</t>
    <phoneticPr fontId="2"/>
  </si>
  <si>
    <t>久保健雄 他</t>
    <rPh sb="5" eb="6">
      <t>ホカ</t>
    </rPh>
    <phoneticPr fontId="2"/>
  </si>
  <si>
    <t>6026-9</t>
    <phoneticPr fontId="2"/>
  </si>
  <si>
    <t>入倉　　隆</t>
    <phoneticPr fontId="2"/>
  </si>
  <si>
    <t>視覚と照明</t>
    <phoneticPr fontId="2"/>
  </si>
  <si>
    <t>　　　◆ 照明工学</t>
    <rPh sb="5" eb="7">
      <t>ショウメイ</t>
    </rPh>
    <rPh sb="7" eb="9">
      <t>コウガク</t>
    </rPh>
    <phoneticPr fontId="2"/>
  </si>
  <si>
    <t>【電電】照明工学</t>
    <rPh sb="1" eb="3">
      <t>デンデン</t>
    </rPh>
    <rPh sb="4" eb="6">
      <t>ショウメイ</t>
    </rPh>
    <rPh sb="6" eb="8">
      <t>コウガク</t>
    </rPh>
    <phoneticPr fontId="2"/>
  </si>
  <si>
    <t>5859-4</t>
    <phoneticPr fontId="2"/>
  </si>
  <si>
    <r>
      <t>ワークブックで学ぶ　</t>
    </r>
    <r>
      <rPr>
        <sz val="10.5"/>
        <rFont val="ＭＳ Ｐゴシック"/>
        <family val="3"/>
        <charset val="128"/>
      </rPr>
      <t>ヒトの生化学</t>
    </r>
    <rPh sb="13" eb="16">
      <t>セイカガク</t>
    </rPh>
    <phoneticPr fontId="2"/>
  </si>
  <si>
    <t>5860-0</t>
    <phoneticPr fontId="2"/>
  </si>
  <si>
    <t>駒崎伸二</t>
    <phoneticPr fontId="2"/>
  </si>
  <si>
    <t>相対論の世界</t>
    <phoneticPr fontId="2"/>
  </si>
  <si>
    <t>2245-8</t>
    <phoneticPr fontId="2"/>
  </si>
  <si>
    <t>橋本・荒井</t>
    <phoneticPr fontId="2"/>
  </si>
  <si>
    <t>シリサイド系半導体の科学と技術</t>
    <phoneticPr fontId="2"/>
  </si>
  <si>
    <t>2920-4</t>
    <phoneticPr fontId="2"/>
  </si>
  <si>
    <t>前田佳均</t>
    <phoneticPr fontId="2"/>
  </si>
  <si>
    <r>
      <t xml:space="preserve">場の量子論 </t>
    </r>
    <r>
      <rPr>
        <sz val="7"/>
        <rFont val="ＭＳ Ｐゴシック"/>
        <family val="3"/>
        <charset val="128"/>
      </rPr>
      <t xml:space="preserve">－不変性と自由場を中心にして－ </t>
    </r>
    <rPh sb="0" eb="1">
      <t>バ</t>
    </rPh>
    <rPh sb="2" eb="5">
      <t>リョウシロン</t>
    </rPh>
    <phoneticPr fontId="2"/>
  </si>
  <si>
    <t>2511-4</t>
    <phoneticPr fontId="2"/>
  </si>
  <si>
    <t>坂本眞人</t>
    <phoneticPr fontId="2"/>
  </si>
  <si>
    <r>
      <t xml:space="preserve">経済・経営のための </t>
    </r>
    <r>
      <rPr>
        <sz val="10.5"/>
        <rFont val="ＭＳ Ｐゴシック"/>
        <family val="3"/>
        <charset val="128"/>
      </rPr>
      <t>数学教室</t>
    </r>
    <rPh sb="0" eb="2">
      <t>ケイザイ</t>
    </rPh>
    <rPh sb="3" eb="5">
      <t>ケイエイ</t>
    </rPh>
    <rPh sb="12" eb="14">
      <t>キョウシツ</t>
    </rPh>
    <phoneticPr fontId="2"/>
  </si>
  <si>
    <t>小林道正</t>
    <rPh sb="0" eb="2">
      <t>コバヤシ</t>
    </rPh>
    <rPh sb="2" eb="4">
      <t>ミチマサ</t>
    </rPh>
    <phoneticPr fontId="2"/>
  </si>
  <si>
    <t>1561-0</t>
    <phoneticPr fontId="2"/>
  </si>
  <si>
    <r>
      <t>理工系の数理　</t>
    </r>
    <r>
      <rPr>
        <sz val="10.5"/>
        <rFont val="ＭＳ Ｐゴシック"/>
        <family val="3"/>
        <charset val="128"/>
      </rPr>
      <t>数値計算</t>
    </r>
    <rPh sb="7" eb="11">
      <t>スウチケイサン</t>
    </rPh>
    <phoneticPr fontId="2"/>
  </si>
  <si>
    <t>柳田英二ほか</t>
    <rPh sb="0" eb="2">
      <t>ヤナギダ</t>
    </rPh>
    <rPh sb="2" eb="4">
      <t>エイジ</t>
    </rPh>
    <phoneticPr fontId="2"/>
  </si>
  <si>
    <t>1560-3</t>
    <phoneticPr fontId="2"/>
  </si>
  <si>
    <t>2246-5</t>
    <phoneticPr fontId="2"/>
  </si>
  <si>
    <r>
      <t>物理学講義　</t>
    </r>
    <r>
      <rPr>
        <sz val="10.5"/>
        <rFont val="ＭＳ Ｐゴシック"/>
        <family val="3"/>
        <charset val="128"/>
      </rPr>
      <t>電磁気学</t>
    </r>
    <rPh sb="6" eb="10">
      <t>デンジキガク</t>
    </rPh>
    <phoneticPr fontId="2"/>
  </si>
  <si>
    <t>5230-1</t>
    <phoneticPr fontId="2"/>
  </si>
  <si>
    <t>3503-8</t>
    <phoneticPr fontId="2"/>
  </si>
  <si>
    <r>
      <t>生命系のための　</t>
    </r>
    <r>
      <rPr>
        <sz val="10.5"/>
        <rFont val="ＭＳ Ｐゴシック"/>
        <family val="3"/>
        <charset val="128"/>
      </rPr>
      <t>有機化学Ⅰ</t>
    </r>
    <rPh sb="0" eb="3">
      <t>セイメイケイ</t>
    </rPh>
    <phoneticPr fontId="2"/>
  </si>
  <si>
    <t>1562-7</t>
    <phoneticPr fontId="2"/>
  </si>
  <si>
    <t>河辺哲次</t>
    <rPh sb="0" eb="4">
      <t>カワベテツジ</t>
    </rPh>
    <phoneticPr fontId="2"/>
  </si>
  <si>
    <t>5861-7</t>
    <phoneticPr fontId="2"/>
  </si>
  <si>
    <t>5862-4</t>
    <phoneticPr fontId="2"/>
  </si>
  <si>
    <t>松本忠夫</t>
    <rPh sb="0" eb="4">
      <t>マツモトタダオ</t>
    </rPh>
    <phoneticPr fontId="2"/>
  </si>
  <si>
    <r>
      <t>曲線と曲面</t>
    </r>
    <r>
      <rPr>
        <sz val="8"/>
        <rFont val="ＭＳ Ｐゴシック"/>
        <family val="3"/>
        <charset val="128"/>
      </rPr>
      <t>（改訂版）</t>
    </r>
    <rPh sb="0" eb="2">
      <t>キョクセン</t>
    </rPh>
    <rPh sb="3" eb="5">
      <t>キョクメン</t>
    </rPh>
    <rPh sb="6" eb="9">
      <t>カイテイバン</t>
    </rPh>
    <phoneticPr fontId="2"/>
  </si>
  <si>
    <t>1563-4</t>
    <phoneticPr fontId="2"/>
  </si>
  <si>
    <t>0618-2</t>
    <phoneticPr fontId="2"/>
  </si>
  <si>
    <t>0617-5</t>
    <phoneticPr fontId="2"/>
  </si>
  <si>
    <t>5863-1</t>
    <phoneticPr fontId="2"/>
  </si>
  <si>
    <t>線虫の研究とノーベル賞への道</t>
    <rPh sb="0" eb="2">
      <t>センチュウ</t>
    </rPh>
    <rPh sb="3" eb="5">
      <t>ケンキュウ</t>
    </rPh>
    <rPh sb="10" eb="11">
      <t>ショウ</t>
    </rPh>
    <rPh sb="13" eb="14">
      <t>ミチ</t>
    </rPh>
    <phoneticPr fontId="2"/>
  </si>
  <si>
    <t>大島靖美</t>
    <rPh sb="0" eb="2">
      <t>オオシマ</t>
    </rPh>
    <rPh sb="2" eb="4">
      <t>ヤスミ</t>
    </rPh>
    <phoneticPr fontId="2"/>
  </si>
  <si>
    <t>1316-6</t>
    <phoneticPr fontId="2"/>
  </si>
  <si>
    <r>
      <t xml:space="preserve">線形代数 </t>
    </r>
    <r>
      <rPr>
        <sz val="8"/>
        <rFont val="ＭＳ Ｐゴシック"/>
        <family val="3"/>
        <charset val="128"/>
      </rPr>
      <t>（改訂改題）</t>
    </r>
    <phoneticPr fontId="2"/>
  </si>
  <si>
    <r>
      <t>線型代数学　</t>
    </r>
    <r>
      <rPr>
        <sz val="8"/>
        <rFont val="ＭＳ Ｐゴシック"/>
        <family val="3"/>
        <charset val="128"/>
      </rPr>
      <t>（新装版）</t>
    </r>
    <r>
      <rPr>
        <sz val="10.5"/>
        <rFont val="ＭＳ Ｐゴシック"/>
        <family val="3"/>
        <charset val="128"/>
      </rPr>
      <t>　</t>
    </r>
    <r>
      <rPr>
        <sz val="7"/>
        <rFont val="ＭＳ Ｐゴシック"/>
        <family val="3"/>
        <charset val="128"/>
      </rPr>
      <t>【数学選書1】</t>
    </r>
    <rPh sb="7" eb="8">
      <t>シン</t>
    </rPh>
    <rPh sb="8" eb="9">
      <t>ソウ</t>
    </rPh>
    <rPh sb="9" eb="10">
      <t>ハン</t>
    </rPh>
    <phoneticPr fontId="2"/>
  </si>
  <si>
    <t>3504-5</t>
    <phoneticPr fontId="2"/>
  </si>
  <si>
    <t>0622-9</t>
    <phoneticPr fontId="2"/>
  </si>
  <si>
    <t>0621-2</t>
    <phoneticPr fontId="2"/>
  </si>
  <si>
    <t>0621-2</t>
    <phoneticPr fontId="2"/>
  </si>
  <si>
    <r>
      <t>函数論 上巻</t>
    </r>
    <r>
      <rPr>
        <sz val="8"/>
        <rFont val="ＭＳ Ｐゴシック"/>
        <family val="3"/>
        <charset val="128"/>
      </rPr>
      <t xml:space="preserve"> (新版）</t>
    </r>
    <rPh sb="0" eb="2">
      <t>カンスウ</t>
    </rPh>
    <rPh sb="2" eb="3">
      <t>ロン</t>
    </rPh>
    <rPh sb="4" eb="5">
      <t>ジョウ</t>
    </rPh>
    <rPh sb="5" eb="6">
      <t>マキ</t>
    </rPh>
    <rPh sb="8" eb="10">
      <t>シンパン</t>
    </rPh>
    <phoneticPr fontId="2"/>
  </si>
  <si>
    <t>0625-0</t>
    <phoneticPr fontId="2"/>
  </si>
  <si>
    <r>
      <t>函数論 下巻</t>
    </r>
    <r>
      <rPr>
        <sz val="8"/>
        <rFont val="ＭＳ Ｐゴシック"/>
        <family val="3"/>
        <charset val="128"/>
      </rPr>
      <t xml:space="preserve"> (新版）</t>
    </r>
    <rPh sb="0" eb="2">
      <t>カンスウ</t>
    </rPh>
    <rPh sb="2" eb="3">
      <t>ロン</t>
    </rPh>
    <rPh sb="4" eb="5">
      <t>シタ</t>
    </rPh>
    <rPh sb="5" eb="6">
      <t>マキ</t>
    </rPh>
    <rPh sb="8" eb="10">
      <t>シンパン</t>
    </rPh>
    <phoneticPr fontId="2"/>
  </si>
  <si>
    <t>0624-3</t>
    <phoneticPr fontId="2"/>
  </si>
  <si>
    <t>0627-4</t>
    <phoneticPr fontId="2"/>
  </si>
  <si>
    <t>島倉紀夫</t>
    <rPh sb="0" eb="2">
      <t>シマクラ</t>
    </rPh>
    <rPh sb="2" eb="4">
      <t>ノリオ</t>
    </rPh>
    <phoneticPr fontId="2"/>
  </si>
  <si>
    <r>
      <t>常微分方程式　</t>
    </r>
    <r>
      <rPr>
        <sz val="7"/>
        <rFont val="ＭＳ Ｐゴシック"/>
        <family val="3"/>
        <charset val="128"/>
      </rPr>
      <t>【数学シリーズ】</t>
    </r>
    <rPh sb="0" eb="6">
      <t>ジョウビブンホウテイシキ</t>
    </rPh>
    <phoneticPr fontId="2"/>
  </si>
  <si>
    <t>5231-8</t>
    <phoneticPr fontId="2"/>
  </si>
  <si>
    <t>ホームページ</t>
    <phoneticPr fontId="2"/>
  </si>
  <si>
    <t>　</t>
    <phoneticPr fontId="2"/>
  </si>
  <si>
    <r>
      <rPr>
        <sz val="9"/>
        <rFont val="ＭＳ Ｐゴシック"/>
        <family val="3"/>
        <charset val="128"/>
      </rPr>
      <t>薬学系のための</t>
    </r>
    <r>
      <rPr>
        <sz val="10.5"/>
        <rFont val="ＭＳ Ｐゴシック"/>
        <family val="3"/>
        <charset val="128"/>
      </rPr>
      <t xml:space="preserve"> 基礎化学</t>
    </r>
    <rPh sb="0" eb="3">
      <t>ヤクガクケイ</t>
    </rPh>
    <rPh sb="8" eb="12">
      <t>キソカガク</t>
    </rPh>
    <phoneticPr fontId="2"/>
  </si>
  <si>
    <t>3506-9</t>
    <phoneticPr fontId="2"/>
  </si>
  <si>
    <r>
      <rPr>
        <sz val="9"/>
        <rFont val="ＭＳ Ｐゴシック"/>
        <family val="3"/>
        <charset val="128"/>
      </rPr>
      <t xml:space="preserve">理工系の基礎 </t>
    </r>
    <r>
      <rPr>
        <sz val="10.5"/>
        <rFont val="ＭＳ Ｐゴシック"/>
        <family val="3"/>
        <charset val="128"/>
      </rPr>
      <t>力学</t>
    </r>
    <rPh sb="0" eb="3">
      <t>リコウケイ</t>
    </rPh>
    <rPh sb="4" eb="6">
      <t>キソ</t>
    </rPh>
    <rPh sb="7" eb="9">
      <t>リキガク</t>
    </rPh>
    <phoneticPr fontId="2"/>
  </si>
  <si>
    <t>2247-2</t>
    <phoneticPr fontId="2"/>
  </si>
  <si>
    <t>白石　清</t>
    <phoneticPr fontId="2"/>
  </si>
  <si>
    <t>3508-3</t>
    <phoneticPr fontId="2"/>
  </si>
  <si>
    <r>
      <rPr>
        <sz val="9"/>
        <rFont val="ＭＳ Ｐゴシック"/>
        <family val="3"/>
        <charset val="128"/>
      </rPr>
      <t xml:space="preserve">演習で学ぶ </t>
    </r>
    <r>
      <rPr>
        <sz val="10.5"/>
        <rFont val="ＭＳ Ｐゴシック"/>
        <family val="3"/>
        <charset val="128"/>
      </rPr>
      <t>化学熱力学</t>
    </r>
    <rPh sb="0" eb="2">
      <t>エンシュウ</t>
    </rPh>
    <rPh sb="3" eb="4">
      <t>マナ</t>
    </rPh>
    <rPh sb="6" eb="8">
      <t>カガク</t>
    </rPh>
    <rPh sb="8" eb="11">
      <t>ネツリキガク</t>
    </rPh>
    <phoneticPr fontId="2"/>
  </si>
  <si>
    <t>5232-5</t>
    <phoneticPr fontId="2"/>
  </si>
  <si>
    <r>
      <t xml:space="preserve">Catch Up </t>
    </r>
    <r>
      <rPr>
        <sz val="10.5"/>
        <rFont val="ＭＳ Ｐゴシック"/>
        <family val="3"/>
        <charset val="128"/>
      </rPr>
      <t>大学の化学講義</t>
    </r>
    <r>
      <rPr>
        <sz val="8"/>
        <rFont val="ＭＳ Ｐゴシック"/>
        <family val="3"/>
        <charset val="128"/>
      </rPr>
      <t>（改訂版）</t>
    </r>
    <rPh sb="9" eb="11">
      <t>ダイガク</t>
    </rPh>
    <rPh sb="12" eb="14">
      <t>カガク</t>
    </rPh>
    <rPh sb="14" eb="16">
      <t>コウギ</t>
    </rPh>
    <phoneticPr fontId="2"/>
  </si>
  <si>
    <t>3507-6</t>
    <phoneticPr fontId="2"/>
  </si>
  <si>
    <t>2513-8</t>
    <phoneticPr fontId="2"/>
  </si>
  <si>
    <t>柏　太郎</t>
    <phoneticPr fontId="2"/>
  </si>
  <si>
    <r>
      <t xml:space="preserve">経路積分 </t>
    </r>
    <r>
      <rPr>
        <sz val="7"/>
        <rFont val="ＭＳ Ｐゴシック"/>
        <family val="3"/>
        <charset val="128"/>
      </rPr>
      <t xml:space="preserve">－例題と演習－ </t>
    </r>
    <rPh sb="0" eb="2">
      <t>ケイロ</t>
    </rPh>
    <rPh sb="2" eb="4">
      <t>セキブン</t>
    </rPh>
    <rPh sb="6" eb="8">
      <t>レイダイ</t>
    </rPh>
    <rPh sb="9" eb="11">
      <t>エンシュウ</t>
    </rPh>
    <phoneticPr fontId="2"/>
  </si>
  <si>
    <t>2512-1</t>
    <phoneticPr fontId="2"/>
  </si>
  <si>
    <r>
      <t xml:space="preserve">マクスウェル方程式から始める </t>
    </r>
    <r>
      <rPr>
        <sz val="10.5"/>
        <rFont val="ＭＳ Ｐゴシック"/>
        <family val="3"/>
        <charset val="128"/>
      </rPr>
      <t>電磁気学</t>
    </r>
    <rPh sb="6" eb="9">
      <t>ホウテイシキ</t>
    </rPh>
    <rPh sb="11" eb="12">
      <t>ハジ</t>
    </rPh>
    <phoneticPr fontId="2"/>
  </si>
  <si>
    <t>2249-6</t>
    <phoneticPr fontId="2"/>
  </si>
  <si>
    <t>2248-9</t>
    <phoneticPr fontId="2"/>
  </si>
  <si>
    <r>
      <rPr>
        <sz val="9"/>
        <rFont val="ＭＳ Ｐゴシック"/>
        <family val="3"/>
        <charset val="128"/>
      </rPr>
      <t xml:space="preserve">ファースト・ステップ </t>
    </r>
    <r>
      <rPr>
        <sz val="10.5"/>
        <rFont val="ＭＳ Ｐゴシック"/>
        <family val="3"/>
        <charset val="128"/>
      </rPr>
      <t>物理入門</t>
    </r>
    <rPh sb="11" eb="15">
      <t>ブツリニュウモン</t>
    </rPh>
    <phoneticPr fontId="2"/>
  </si>
  <si>
    <t>1565-8</t>
    <phoneticPr fontId="2"/>
  </si>
  <si>
    <t>複素関数論の基礎</t>
    <rPh sb="0" eb="2">
      <t>フクソ</t>
    </rPh>
    <rPh sb="2" eb="5">
      <t>カンスウロン</t>
    </rPh>
    <rPh sb="6" eb="8">
      <t>キソ</t>
    </rPh>
    <phoneticPr fontId="2"/>
  </si>
  <si>
    <t>山本直樹</t>
    <phoneticPr fontId="2"/>
  </si>
  <si>
    <r>
      <t xml:space="preserve">手を動かしてまなぶ </t>
    </r>
    <r>
      <rPr>
        <sz val="10.5"/>
        <rFont val="ＭＳ Ｐゴシック"/>
        <family val="3"/>
        <charset val="128"/>
      </rPr>
      <t>線形代数</t>
    </r>
    <rPh sb="0" eb="1">
      <t>テ</t>
    </rPh>
    <rPh sb="2" eb="3">
      <t>ウゴ</t>
    </rPh>
    <rPh sb="10" eb="12">
      <t>センケイ</t>
    </rPh>
    <rPh sb="12" eb="14">
      <t>ダイスウ</t>
    </rPh>
    <phoneticPr fontId="2"/>
  </si>
  <si>
    <t>1564-1</t>
    <phoneticPr fontId="2"/>
  </si>
  <si>
    <t>藤岡　　敦</t>
    <phoneticPr fontId="2"/>
  </si>
  <si>
    <t>◇光物性・電子物性</t>
    <rPh sb="7" eb="9">
      <t>ブッセイ</t>
    </rPh>
    <phoneticPr fontId="2"/>
  </si>
  <si>
    <t>2921-1</t>
    <phoneticPr fontId="2"/>
  </si>
  <si>
    <t>量子ドットの基礎と応用</t>
    <rPh sb="0" eb="2">
      <t>リョウシ</t>
    </rPh>
    <rPh sb="6" eb="8">
      <t>キソ</t>
    </rPh>
    <rPh sb="9" eb="11">
      <t>オウヨウ</t>
    </rPh>
    <phoneticPr fontId="2"/>
  </si>
  <si>
    <t>舛本泰章</t>
    <phoneticPr fontId="2"/>
  </si>
  <si>
    <t>（半導体は「電気工学・電子工学」の分野参照）</t>
    <rPh sb="1" eb="4">
      <t>ハンドウタイ</t>
    </rPh>
    <rPh sb="6" eb="10">
      <t>デンキコウガク</t>
    </rPh>
    <rPh sb="11" eb="15">
      <t>デンシコウガク</t>
    </rPh>
    <rPh sb="17" eb="19">
      <t>ブンヤ</t>
    </rPh>
    <rPh sb="19" eb="21">
      <t>サンショウ</t>
    </rPh>
    <phoneticPr fontId="2"/>
  </si>
  <si>
    <t>0623-6</t>
    <phoneticPr fontId="2"/>
  </si>
  <si>
    <t>◇色素など</t>
    <rPh sb="1" eb="2">
      <t>イロ</t>
    </rPh>
    <rPh sb="2" eb="3">
      <t>ス</t>
    </rPh>
    <phoneticPr fontId="2"/>
  </si>
  <si>
    <t>https://www.shokabo.co.jp/mybooks/ISBN978-4-7853-1077-6.htm</t>
    <phoneticPr fontId="2"/>
  </si>
  <si>
    <t>◇群　論</t>
    <rPh sb="1" eb="2">
      <t>グン</t>
    </rPh>
    <rPh sb="3" eb="4">
      <t>ロン</t>
    </rPh>
    <phoneticPr fontId="2"/>
  </si>
  <si>
    <t>◇演習書</t>
    <rPh sb="1" eb="4">
      <t>エンシュウショ</t>
    </rPh>
    <phoneticPr fontId="2"/>
  </si>
  <si>
    <r>
      <rPr>
        <sz val="9"/>
        <rFont val="ＭＳ Ｐゴシック"/>
        <family val="3"/>
        <charset val="128"/>
      </rPr>
      <t xml:space="preserve">テキストブック </t>
    </r>
    <r>
      <rPr>
        <sz val="10"/>
        <rFont val="ＭＳ Ｐゴシック"/>
        <family val="3"/>
        <charset val="128"/>
      </rPr>
      <t>有機スペクトル解析</t>
    </r>
    <rPh sb="8" eb="10">
      <t>ユウキ</t>
    </rPh>
    <rPh sb="15" eb="17">
      <t>カイセキ</t>
    </rPh>
    <phoneticPr fontId="2"/>
  </si>
  <si>
    <t>3509-0</t>
    <phoneticPr fontId="2"/>
  </si>
  <si>
    <t>楠見武徳</t>
    <rPh sb="0" eb="2">
      <t>クスミ</t>
    </rPh>
    <rPh sb="2" eb="4">
      <t>タケノリ</t>
    </rPh>
    <phoneticPr fontId="2"/>
  </si>
  <si>
    <t>【生物】実験・観察</t>
    <rPh sb="1" eb="3">
      <t>セイブツ</t>
    </rPh>
    <rPh sb="4" eb="6">
      <t>ジッケン</t>
    </rPh>
    <rPh sb="7" eb="9">
      <t>カンサツ</t>
    </rPh>
    <phoneticPr fontId="2"/>
  </si>
  <si>
    <t>　　　◆ 実験・観察／モデル生物など</t>
    <rPh sb="5" eb="7">
      <t>ジッケン</t>
    </rPh>
    <rPh sb="8" eb="10">
      <t>カンサツ</t>
    </rPh>
    <rPh sb="14" eb="16">
      <t>セイブツ</t>
    </rPh>
    <phoneticPr fontId="2"/>
  </si>
  <si>
    <t>◇モデル生物</t>
    <rPh sb="4" eb="6">
      <t>セイブツ</t>
    </rPh>
    <phoneticPr fontId="2"/>
  </si>
  <si>
    <t>【生物】モデル生物</t>
    <rPh sb="1" eb="3">
      <t>セイブツ</t>
    </rPh>
    <rPh sb="7" eb="9">
      <t>セイブツ</t>
    </rPh>
    <phoneticPr fontId="2"/>
  </si>
  <si>
    <t>ゼブラフィッシュの発生遺伝学</t>
    <phoneticPr fontId="2"/>
  </si>
  <si>
    <t>弥益　恭</t>
    <phoneticPr fontId="2"/>
  </si>
  <si>
    <t>5864-8</t>
    <phoneticPr fontId="2"/>
  </si>
  <si>
    <t>あなたと化学</t>
    <phoneticPr fontId="2"/>
  </si>
  <si>
    <t>齋藤勝裕</t>
    <phoneticPr fontId="2"/>
  </si>
  <si>
    <t>3505-2</t>
    <phoneticPr fontId="2"/>
  </si>
  <si>
    <t>◇実験・観察</t>
    <rPh sb="1" eb="3">
      <t>ジッケン</t>
    </rPh>
    <rPh sb="4" eb="6">
      <t>カンサツ</t>
    </rPh>
    <phoneticPr fontId="2"/>
  </si>
  <si>
    <t>◇基礎化学：医学・薬学・医療系の化学</t>
    <rPh sb="6" eb="8">
      <t>イガク</t>
    </rPh>
    <rPh sb="9" eb="11">
      <t>ヤクガク</t>
    </rPh>
    <rPh sb="12" eb="15">
      <t>イリョウケイ</t>
    </rPh>
    <rPh sb="16" eb="18">
      <t>カガク</t>
    </rPh>
    <phoneticPr fontId="2"/>
  </si>
  <si>
    <t>◇基礎化学：生活の化学</t>
    <rPh sb="6" eb="8">
      <t>セイカツ</t>
    </rPh>
    <rPh sb="9" eb="11">
      <t>カガク</t>
    </rPh>
    <phoneticPr fontId="2"/>
  </si>
  <si>
    <t>https://www.shokabo.co.jp/mybooks/ISBN978-4-7853-1534-4.htm</t>
    <phoneticPr fontId="2"/>
  </si>
  <si>
    <r>
      <t>生命系のための　</t>
    </r>
    <r>
      <rPr>
        <sz val="10.5"/>
        <rFont val="ＭＳ Ｐゴシック"/>
        <family val="3"/>
        <charset val="128"/>
      </rPr>
      <t xml:space="preserve">有機化学Ⅱ </t>
    </r>
    <r>
      <rPr>
        <sz val="9"/>
        <rFont val="ＭＳ Ｐゴシック"/>
        <family val="3"/>
        <charset val="128"/>
      </rPr>
      <t>－有機反応の基礎－</t>
    </r>
    <rPh sb="0" eb="3">
      <t>セイメイケイ</t>
    </rPh>
    <phoneticPr fontId="2"/>
  </si>
  <si>
    <t>◇有機合成</t>
    <phoneticPr fontId="2"/>
  </si>
  <si>
    <t>◇有機反応</t>
    <phoneticPr fontId="2"/>
  </si>
  <si>
    <t>◇有機構造解析</t>
    <rPh sb="3" eb="7">
      <t>コウゾウカイセキ</t>
    </rPh>
    <phoneticPr fontId="2"/>
  </si>
  <si>
    <t>線形代数学入門</t>
    <rPh sb="0" eb="1">
      <t>セン</t>
    </rPh>
    <rPh sb="1" eb="2">
      <t>ケイ</t>
    </rPh>
    <rPh sb="2" eb="3">
      <t>ダイ</t>
    </rPh>
    <rPh sb="3" eb="4">
      <t>カズ</t>
    </rPh>
    <rPh sb="4" eb="5">
      <t>ガク</t>
    </rPh>
    <rPh sb="5" eb="7">
      <t>ニュウモン</t>
    </rPh>
    <phoneticPr fontId="2"/>
  </si>
  <si>
    <t>1566-5</t>
    <phoneticPr fontId="2"/>
  </si>
  <si>
    <t>◇感覚／脳・神経</t>
    <rPh sb="1" eb="3">
      <t>カンカク</t>
    </rPh>
    <rPh sb="4" eb="5">
      <t>ノウ</t>
    </rPh>
    <rPh sb="6" eb="8">
      <t>シンケイ</t>
    </rPh>
    <phoneticPr fontId="2"/>
  </si>
  <si>
    <t>◇酵素</t>
    <rPh sb="1" eb="3">
      <t>コウソ</t>
    </rPh>
    <phoneticPr fontId="2"/>
  </si>
  <si>
    <t>https://www.shokabo.co.jp/mybooks/ISBN978-4-7853-2808-5.htm</t>
    <phoneticPr fontId="2"/>
  </si>
  <si>
    <t>菊池・澤・町田</t>
    <rPh sb="3" eb="4">
      <t>サワ</t>
    </rPh>
    <rPh sb="5" eb="7">
      <t>マチダ</t>
    </rPh>
    <phoneticPr fontId="2"/>
  </si>
  <si>
    <t>https://www.shokabo.co.jp/mybooks/ISBN978-4-7853-2073-7.htm</t>
    <phoneticPr fontId="2"/>
  </si>
  <si>
    <t>https://www.shokabo.co.jp/mybooks/ISBN978-4-7853-2316-5.htm</t>
    <phoneticPr fontId="2"/>
  </si>
  <si>
    <t>https://www.shokabo.co.jp/mybooks/ISBN978-4-7853-2804-7.htm</t>
    <phoneticPr fontId="2"/>
  </si>
  <si>
    <t>https://www.shokabo.co.jp/mybooks/ISBN978-4-7853-6907-1.htm</t>
    <phoneticPr fontId="2"/>
  </si>
  <si>
    <t>https://www.shokabo.co.jp/mybooks/ISBN978-4-7853-3219-8.htm</t>
    <phoneticPr fontId="2"/>
  </si>
  <si>
    <t>https://www.shokabo.co.jp/mybooks/ISBN978-4-7853-6508-0.htm</t>
    <phoneticPr fontId="2"/>
  </si>
  <si>
    <t>5115-1</t>
    <phoneticPr fontId="2"/>
  </si>
  <si>
    <t>天野・田川</t>
    <phoneticPr fontId="2"/>
  </si>
  <si>
    <t>5116-8</t>
    <phoneticPr fontId="2"/>
  </si>
  <si>
    <t>伊藤・高橋</t>
    <phoneticPr fontId="2"/>
  </si>
  <si>
    <t>5117-5</t>
    <phoneticPr fontId="2"/>
  </si>
  <si>
    <t>小林・小澤・棟方</t>
    <phoneticPr fontId="2"/>
  </si>
  <si>
    <t>5118-2</t>
    <phoneticPr fontId="2"/>
  </si>
  <si>
    <t>海谷・内山</t>
    <phoneticPr fontId="2"/>
  </si>
  <si>
    <t>5119-9</t>
    <phoneticPr fontId="2"/>
  </si>
  <si>
    <t>安東・浦野</t>
    <phoneticPr fontId="2"/>
  </si>
  <si>
    <t>5120-5</t>
    <phoneticPr fontId="2"/>
  </si>
  <si>
    <t>水澤・矢田</t>
    <phoneticPr fontId="2"/>
  </si>
  <si>
    <r>
      <t xml:space="preserve">7 </t>
    </r>
    <r>
      <rPr>
        <sz val="10.5"/>
        <rFont val="ＭＳ Ｐゴシック"/>
        <family val="3"/>
        <charset val="128"/>
      </rPr>
      <t xml:space="preserve">生体防御・社会性 </t>
    </r>
    <r>
      <rPr>
        <sz val="9"/>
        <rFont val="ＭＳ Ｐゴシック"/>
        <family val="3"/>
        <charset val="128"/>
      </rPr>
      <t>－守－</t>
    </r>
    <phoneticPr fontId="2"/>
  </si>
  <si>
    <r>
      <t xml:space="preserve">6 </t>
    </r>
    <r>
      <rPr>
        <sz val="10.5"/>
        <rFont val="ＭＳ Ｐゴシック"/>
        <family val="3"/>
        <charset val="128"/>
      </rPr>
      <t xml:space="preserve">回遊・渡り </t>
    </r>
    <r>
      <rPr>
        <sz val="9"/>
        <rFont val="ＭＳ Ｐゴシック"/>
        <family val="3"/>
        <charset val="128"/>
      </rPr>
      <t>－巡－</t>
    </r>
    <phoneticPr fontId="2"/>
  </si>
  <si>
    <r>
      <t xml:space="preserve">5 </t>
    </r>
    <r>
      <rPr>
        <sz val="10.5"/>
        <rFont val="ＭＳ Ｐゴシック"/>
        <family val="3"/>
        <charset val="128"/>
      </rPr>
      <t xml:space="preserve">ホメオスタシスと適応 </t>
    </r>
    <r>
      <rPr>
        <sz val="9"/>
        <rFont val="ＭＳ Ｐゴシック"/>
        <family val="3"/>
        <charset val="128"/>
      </rPr>
      <t>－恒－</t>
    </r>
    <phoneticPr fontId="2"/>
  </si>
  <si>
    <r>
      <t xml:space="preserve">4 </t>
    </r>
    <r>
      <rPr>
        <sz val="10.5"/>
        <rFont val="ＭＳ Ｐゴシック"/>
        <family val="3"/>
        <charset val="128"/>
      </rPr>
      <t xml:space="preserve">求愛・性行動と脳の性分化 </t>
    </r>
    <r>
      <rPr>
        <sz val="9"/>
        <rFont val="ＭＳ Ｐゴシック"/>
        <family val="3"/>
        <charset val="128"/>
      </rPr>
      <t>－愛－</t>
    </r>
    <phoneticPr fontId="2"/>
  </si>
  <si>
    <r>
      <t xml:space="preserve">3 </t>
    </r>
    <r>
      <rPr>
        <sz val="10.5"/>
        <rFont val="ＭＳ Ｐゴシック"/>
        <family val="3"/>
        <charset val="128"/>
      </rPr>
      <t xml:space="preserve">成長・成熟・性決定 </t>
    </r>
    <r>
      <rPr>
        <sz val="9"/>
        <rFont val="ＭＳ Ｐゴシック"/>
        <family val="3"/>
        <charset val="128"/>
      </rPr>
      <t>－継－</t>
    </r>
    <phoneticPr fontId="2"/>
  </si>
  <si>
    <r>
      <t xml:space="preserve">2 </t>
    </r>
    <r>
      <rPr>
        <sz val="10.5"/>
        <rFont val="ＭＳ Ｐゴシック"/>
        <family val="3"/>
        <charset val="128"/>
      </rPr>
      <t xml:space="preserve">発生・変態・リズム </t>
    </r>
    <r>
      <rPr>
        <sz val="9"/>
        <rFont val="ＭＳ Ｐゴシック"/>
        <family val="3"/>
        <charset val="128"/>
      </rPr>
      <t>－時－</t>
    </r>
    <phoneticPr fontId="2"/>
  </si>
  <si>
    <t>0630-4</t>
    <phoneticPr fontId="2"/>
  </si>
  <si>
    <r>
      <t>1</t>
    </r>
    <r>
      <rPr>
        <sz val="11"/>
        <rFont val="ＭＳ Ｐゴシック"/>
        <family val="3"/>
        <charset val="128"/>
      </rPr>
      <t>-14</t>
    </r>
    <phoneticPr fontId="2"/>
  </si>
  <si>
    <t>「ホルモンから見た生命現象と進化シリーズ」</t>
    <rPh sb="7" eb="8">
      <t>ミ</t>
    </rPh>
    <rPh sb="9" eb="13">
      <t>セイメイゲンショウ</t>
    </rPh>
    <rPh sb="14" eb="16">
      <t>シンカ</t>
    </rPh>
    <phoneticPr fontId="2"/>
  </si>
  <si>
    <t>4-22</t>
    <phoneticPr fontId="2"/>
  </si>
  <si>
    <r>
      <t>4</t>
    </r>
    <r>
      <rPr>
        <sz val="11"/>
        <rFont val="ＭＳ Ｐゴシック"/>
        <family val="3"/>
        <charset val="128"/>
      </rPr>
      <t>-22</t>
    </r>
    <phoneticPr fontId="2"/>
  </si>
  <si>
    <t>5826-6</t>
    <phoneticPr fontId="2"/>
  </si>
  <si>
    <t>5827-3</t>
    <phoneticPr fontId="2"/>
  </si>
  <si>
    <t>◇「ホルモンから見た生命現象と進化シリーズ」</t>
    <phoneticPr fontId="2"/>
  </si>
  <si>
    <r>
      <t>4</t>
    </r>
    <r>
      <rPr>
        <sz val="11"/>
        <rFont val="ＭＳ Ｐゴシック"/>
        <family val="3"/>
        <charset val="128"/>
      </rPr>
      <t>-22</t>
    </r>
    <phoneticPr fontId="2"/>
  </si>
  <si>
    <t>1</t>
    <phoneticPr fontId="2"/>
  </si>
  <si>
    <t>5114-4</t>
    <phoneticPr fontId="2"/>
  </si>
  <si>
    <r>
      <t xml:space="preserve">1 </t>
    </r>
    <r>
      <rPr>
        <sz val="10.5"/>
        <rFont val="ＭＳ Ｐゴシック"/>
        <family val="3"/>
        <charset val="128"/>
      </rPr>
      <t xml:space="preserve">比較内分泌学入門 </t>
    </r>
    <r>
      <rPr>
        <sz val="9"/>
        <rFont val="ＭＳ Ｐゴシック"/>
        <family val="3"/>
        <charset val="128"/>
      </rPr>
      <t>－序－</t>
    </r>
    <phoneticPr fontId="2"/>
  </si>
  <si>
    <t>5824-2</t>
    <phoneticPr fontId="2"/>
  </si>
  <si>
    <t>◇「バイオディバーシティ・シリーズ」</t>
    <phoneticPr fontId="2"/>
  </si>
  <si>
    <r>
      <t>4</t>
    </r>
    <r>
      <rPr>
        <sz val="11"/>
        <rFont val="ＭＳ Ｐゴシック"/>
        <family val="3"/>
        <charset val="128"/>
      </rPr>
      <t>-16</t>
    </r>
    <phoneticPr fontId="2"/>
  </si>
  <si>
    <t>岩槻・馬渡</t>
    <phoneticPr fontId="2"/>
  </si>
  <si>
    <r>
      <t xml:space="preserve">1 </t>
    </r>
    <r>
      <rPr>
        <sz val="10.5"/>
        <rFont val="ＭＳ Ｐゴシック"/>
        <family val="3"/>
        <charset val="128"/>
      </rPr>
      <t>生物の種多様性</t>
    </r>
    <phoneticPr fontId="2"/>
  </si>
  <si>
    <r>
      <t xml:space="preserve">2 </t>
    </r>
    <r>
      <rPr>
        <sz val="10.5"/>
        <rFont val="ＭＳ Ｐゴシック"/>
        <family val="3"/>
        <charset val="128"/>
      </rPr>
      <t>植物の多様性と系統</t>
    </r>
    <phoneticPr fontId="2"/>
  </si>
  <si>
    <r>
      <t>4</t>
    </r>
    <r>
      <rPr>
        <sz val="11"/>
        <rFont val="ＭＳ Ｐゴシック"/>
        <family val="3"/>
        <charset val="128"/>
      </rPr>
      <t>-16</t>
    </r>
    <phoneticPr fontId="2"/>
  </si>
  <si>
    <t>5825-9</t>
    <phoneticPr fontId="2"/>
  </si>
  <si>
    <t>千原光雄</t>
    <phoneticPr fontId="2"/>
  </si>
  <si>
    <r>
      <t xml:space="preserve">3 </t>
    </r>
    <r>
      <rPr>
        <sz val="10.5"/>
        <rFont val="ＭＳ Ｐゴシック"/>
        <family val="3"/>
        <charset val="128"/>
      </rPr>
      <t>藻類の多様性と系統</t>
    </r>
    <phoneticPr fontId="2"/>
  </si>
  <si>
    <t>杉山純多</t>
    <phoneticPr fontId="2"/>
  </si>
  <si>
    <r>
      <t xml:space="preserve">5 </t>
    </r>
    <r>
      <rPr>
        <sz val="10.5"/>
        <rFont val="ＭＳ Ｐゴシック"/>
        <family val="3"/>
        <charset val="128"/>
      </rPr>
      <t>無脊椎動物の多様性と系統</t>
    </r>
    <phoneticPr fontId="2"/>
  </si>
  <si>
    <t>5828-0</t>
    <phoneticPr fontId="2"/>
  </si>
  <si>
    <t>石川良輔</t>
    <phoneticPr fontId="2"/>
  </si>
  <si>
    <r>
      <t xml:space="preserve">6 </t>
    </r>
    <r>
      <rPr>
        <sz val="10.5"/>
        <rFont val="ＭＳ Ｐゴシック"/>
        <family val="3"/>
        <charset val="128"/>
      </rPr>
      <t>節足動物の多様性と系統</t>
    </r>
    <phoneticPr fontId="2"/>
  </si>
  <si>
    <t>5830-3</t>
    <phoneticPr fontId="2"/>
  </si>
  <si>
    <t>松井正文</t>
    <phoneticPr fontId="2"/>
  </si>
  <si>
    <r>
      <t xml:space="preserve">7 </t>
    </r>
    <r>
      <rPr>
        <sz val="10.5"/>
        <rFont val="ＭＳ Ｐゴシック"/>
        <family val="3"/>
        <charset val="128"/>
      </rPr>
      <t>脊椎動物の多様性と系統</t>
    </r>
    <phoneticPr fontId="2"/>
  </si>
  <si>
    <r>
      <t>4</t>
    </r>
    <r>
      <rPr>
        <sz val="11"/>
        <rFont val="ＭＳ Ｐゴシック"/>
        <family val="3"/>
        <charset val="128"/>
      </rPr>
      <t>-16</t>
    </r>
    <phoneticPr fontId="2"/>
  </si>
  <si>
    <t>5830-3</t>
    <phoneticPr fontId="2"/>
  </si>
  <si>
    <t>2250-2</t>
    <phoneticPr fontId="2"/>
  </si>
  <si>
    <t>0626-7</t>
    <phoneticPr fontId="2"/>
  </si>
  <si>
    <t>◇核酸・タンパク質・脂質</t>
    <rPh sb="1" eb="3">
      <t>カクサン</t>
    </rPh>
    <rPh sb="8" eb="9">
      <t>シツ</t>
    </rPh>
    <rPh sb="10" eb="12">
      <t>シシツ</t>
    </rPh>
    <phoneticPr fontId="2"/>
  </si>
  <si>
    <t>3512-0</t>
    <phoneticPr fontId="2"/>
  </si>
  <si>
    <t>彼谷邦光</t>
    <rPh sb="0" eb="4">
      <t>カヤクニミツ</t>
    </rPh>
    <phoneticPr fontId="2"/>
  </si>
  <si>
    <t>赤坂甲治</t>
    <rPh sb="0" eb="4">
      <t>アカサカコウジ</t>
    </rPh>
    <phoneticPr fontId="2"/>
  </si>
  <si>
    <t>5867-9</t>
    <phoneticPr fontId="2"/>
  </si>
  <si>
    <t>松井正文</t>
    <rPh sb="0" eb="2">
      <t>マツイ</t>
    </rPh>
    <rPh sb="2" eb="4">
      <t>マサフミ</t>
    </rPh>
    <phoneticPr fontId="2"/>
  </si>
  <si>
    <t>これからの爬虫類学</t>
    <rPh sb="5" eb="9">
      <t>ハチュウルイガク</t>
    </rPh>
    <phoneticPr fontId="2"/>
  </si>
  <si>
    <t>5866-2</t>
    <phoneticPr fontId="2"/>
  </si>
  <si>
    <t>山本　　卓</t>
    <rPh sb="0" eb="2">
      <t>ヤマモト</t>
    </rPh>
    <rPh sb="4" eb="5">
      <t>タク</t>
    </rPh>
    <phoneticPr fontId="2"/>
  </si>
  <si>
    <t>ゲノム編集入門</t>
    <rPh sb="3" eb="5">
      <t>ヘンシュウ</t>
    </rPh>
    <rPh sb="5" eb="7">
      <t>ニュウモン</t>
    </rPh>
    <phoneticPr fontId="2"/>
  </si>
  <si>
    <t>1570-2</t>
    <phoneticPr fontId="2"/>
  </si>
  <si>
    <t>荒木・齋藤</t>
    <rPh sb="0" eb="2">
      <t>アラキ</t>
    </rPh>
    <rPh sb="3" eb="5">
      <t>サイトウ</t>
    </rPh>
    <phoneticPr fontId="2"/>
  </si>
  <si>
    <t>2252-6</t>
    <phoneticPr fontId="2"/>
  </si>
  <si>
    <t>山本貴博</t>
    <rPh sb="0" eb="2">
      <t>ヤマモト</t>
    </rPh>
    <rPh sb="2" eb="4">
      <t>タカヒロ</t>
    </rPh>
    <phoneticPr fontId="2"/>
  </si>
  <si>
    <r>
      <t>基礎からの</t>
    </r>
    <r>
      <rPr>
        <sz val="10.5"/>
        <rFont val="ＭＳ Ｐゴシック"/>
        <family val="3"/>
        <charset val="128"/>
      </rPr>
      <t>物理学</t>
    </r>
    <rPh sb="0" eb="2">
      <t>キソ</t>
    </rPh>
    <rPh sb="5" eb="8">
      <t>ブツリガク</t>
    </rPh>
    <phoneticPr fontId="2"/>
  </si>
  <si>
    <t>2251-9</t>
    <phoneticPr fontId="2"/>
  </si>
  <si>
    <t>加藤　　潔</t>
    <rPh sb="0" eb="2">
      <t>カトウ</t>
    </rPh>
    <rPh sb="4" eb="5">
      <t>キヨシ</t>
    </rPh>
    <phoneticPr fontId="2"/>
  </si>
  <si>
    <t>2514-5</t>
    <phoneticPr fontId="2"/>
  </si>
  <si>
    <t>藪　　博之</t>
    <rPh sb="0" eb="1">
      <t>ヤブ</t>
    </rPh>
    <rPh sb="3" eb="5">
      <t>ヒロユキ</t>
    </rPh>
    <phoneticPr fontId="2"/>
  </si>
  <si>
    <t>多粒子系の量子論</t>
    <rPh sb="0" eb="1">
      <t>タ</t>
    </rPh>
    <rPh sb="1" eb="4">
      <t>リュウシケイ</t>
    </rPh>
    <rPh sb="5" eb="8">
      <t>リョウシロン</t>
    </rPh>
    <phoneticPr fontId="2"/>
  </si>
  <si>
    <t>3511-3</t>
    <phoneticPr fontId="2"/>
  </si>
  <si>
    <r>
      <t>一般化学　</t>
    </r>
    <r>
      <rPr>
        <sz val="8"/>
        <rFont val="ＭＳ Ｐゴシック"/>
        <family val="3"/>
        <charset val="128"/>
      </rPr>
      <t>（四訂版）</t>
    </r>
    <rPh sb="6" eb="7">
      <t>ヨン</t>
    </rPh>
    <phoneticPr fontId="2"/>
  </si>
  <si>
    <t>3510-6</t>
    <phoneticPr fontId="2"/>
  </si>
  <si>
    <t>車田研一</t>
    <rPh sb="0" eb="2">
      <t>クルマダ</t>
    </rPh>
    <rPh sb="2" eb="4">
      <t>ケンイチ</t>
    </rPh>
    <phoneticPr fontId="2"/>
  </si>
  <si>
    <r>
      <t xml:space="preserve">化学ギライにささげる </t>
    </r>
    <r>
      <rPr>
        <sz val="10.5"/>
        <rFont val="ＭＳ Ｐゴシック"/>
        <family val="3"/>
        <charset val="128"/>
      </rPr>
      <t>化学のミニマムエッセンス</t>
    </r>
    <rPh sb="0" eb="2">
      <t>カガク</t>
    </rPh>
    <rPh sb="11" eb="13">
      <t>カガク</t>
    </rPh>
    <phoneticPr fontId="2"/>
  </si>
  <si>
    <t>3227-3</t>
    <phoneticPr fontId="2"/>
  </si>
  <si>
    <t>西　敏夫ほか</t>
    <rPh sb="0" eb="1">
      <t>ニシ</t>
    </rPh>
    <rPh sb="2" eb="4">
      <t>トシオ</t>
    </rPh>
    <phoneticPr fontId="2"/>
  </si>
  <si>
    <t>1567-2</t>
    <phoneticPr fontId="2"/>
  </si>
  <si>
    <t>小林道正</t>
    <rPh sb="0" eb="4">
      <t>コバヤシミチマサ</t>
    </rPh>
    <phoneticPr fontId="2"/>
  </si>
  <si>
    <t>1568-9</t>
    <phoneticPr fontId="2"/>
  </si>
  <si>
    <t>礒島　伸ほか</t>
    <phoneticPr fontId="2"/>
  </si>
  <si>
    <r>
      <t>コア講義　</t>
    </r>
    <r>
      <rPr>
        <sz val="10.5"/>
        <rFont val="ＭＳ Ｐゴシック"/>
        <family val="3"/>
        <charset val="128"/>
      </rPr>
      <t>線形代数</t>
    </r>
    <rPh sb="2" eb="4">
      <t>コウギ</t>
    </rPh>
    <rPh sb="5" eb="7">
      <t>センケイ</t>
    </rPh>
    <rPh sb="7" eb="9">
      <t>ダイスウ</t>
    </rPh>
    <phoneticPr fontId="2"/>
  </si>
  <si>
    <r>
      <t>コア講義　</t>
    </r>
    <r>
      <rPr>
        <sz val="10.5"/>
        <rFont val="ＭＳ Ｐゴシック"/>
        <family val="3"/>
        <charset val="128"/>
      </rPr>
      <t>微分積分</t>
    </r>
    <rPh sb="2" eb="4">
      <t>コウギ</t>
    </rPh>
    <rPh sb="5" eb="7">
      <t>ビブン</t>
    </rPh>
    <rPh sb="7" eb="9">
      <t>セキブン</t>
    </rPh>
    <phoneticPr fontId="2"/>
  </si>
  <si>
    <t>1569-6</t>
    <phoneticPr fontId="2"/>
  </si>
  <si>
    <t>5233-2</t>
    <phoneticPr fontId="2"/>
  </si>
  <si>
    <t>5865-5</t>
    <phoneticPr fontId="2"/>
  </si>
  <si>
    <t>大山・東中川</t>
    <rPh sb="3" eb="6">
      <t>ヒガシナカガワ</t>
    </rPh>
    <phoneticPr fontId="2"/>
  </si>
  <si>
    <t>0631-1</t>
    <phoneticPr fontId="2"/>
  </si>
  <si>
    <t>0629-8</t>
    <phoneticPr fontId="2"/>
  </si>
  <si>
    <t>1571-9</t>
    <phoneticPr fontId="2"/>
  </si>
  <si>
    <t>1317-3</t>
    <phoneticPr fontId="2"/>
  </si>
  <si>
    <r>
      <t>多様体入門</t>
    </r>
    <r>
      <rPr>
        <sz val="8"/>
        <rFont val="ＭＳ Ｐゴシック"/>
        <family val="3"/>
        <charset val="128"/>
      </rPr>
      <t>（新装版）</t>
    </r>
    <r>
      <rPr>
        <sz val="7"/>
        <rFont val="ＭＳ Ｐゴシック"/>
        <family val="3"/>
        <charset val="128"/>
      </rPr>
      <t xml:space="preserve"> 【数学選書5】</t>
    </r>
    <rPh sb="6" eb="7">
      <t>シン</t>
    </rPh>
    <rPh sb="7" eb="8">
      <t>ソウ</t>
    </rPh>
    <rPh sb="8" eb="9">
      <t>ハン</t>
    </rPh>
    <phoneticPr fontId="2"/>
  </si>
  <si>
    <t>1318-0</t>
    <phoneticPr fontId="2"/>
  </si>
  <si>
    <r>
      <t>ルベーグ積分入門</t>
    </r>
    <r>
      <rPr>
        <sz val="8"/>
        <rFont val="ＭＳ Ｐゴシック"/>
        <family val="3"/>
        <charset val="128"/>
      </rPr>
      <t>（新装版）</t>
    </r>
    <r>
      <rPr>
        <sz val="10.5"/>
        <rFont val="ＭＳ Ｐゴシック"/>
        <family val="3"/>
        <charset val="128"/>
      </rPr>
      <t>　</t>
    </r>
    <r>
      <rPr>
        <sz val="7"/>
        <rFont val="ＭＳ Ｐゴシック"/>
        <family val="3"/>
        <charset val="128"/>
      </rPr>
      <t>【数学選書4】</t>
    </r>
    <rPh sb="9" eb="10">
      <t>シン</t>
    </rPh>
    <rPh sb="10" eb="11">
      <t>ソウ</t>
    </rPh>
    <rPh sb="11" eb="12">
      <t>ハン</t>
    </rPh>
    <phoneticPr fontId="2"/>
  </si>
  <si>
    <t>2922-8</t>
    <phoneticPr fontId="2"/>
  </si>
  <si>
    <t>門脇　和男</t>
    <rPh sb="0" eb="2">
      <t>カドワキ</t>
    </rPh>
    <rPh sb="3" eb="5">
      <t>カズオ</t>
    </rPh>
    <phoneticPr fontId="2"/>
  </si>
  <si>
    <t>和田　　勝</t>
    <phoneticPr fontId="2"/>
  </si>
  <si>
    <t>超伝導磁束状態の物理</t>
    <rPh sb="0" eb="1">
      <t>チョウ</t>
    </rPh>
    <rPh sb="1" eb="3">
      <t>デンドウ</t>
    </rPh>
    <rPh sb="3" eb="5">
      <t>ジソク</t>
    </rPh>
    <rPh sb="5" eb="7">
      <t>ジョウタイ</t>
    </rPh>
    <rPh sb="8" eb="10">
      <t>ブツリ</t>
    </rPh>
    <phoneticPr fontId="2"/>
  </si>
  <si>
    <t>2254-0</t>
    <phoneticPr fontId="2"/>
  </si>
  <si>
    <r>
      <t>物理学講義　</t>
    </r>
    <r>
      <rPr>
        <sz val="10.5"/>
        <rFont val="ＭＳ Ｐゴシック"/>
        <family val="3"/>
        <charset val="128"/>
      </rPr>
      <t>量子力学入門</t>
    </r>
    <rPh sb="0" eb="3">
      <t>ブツリガク</t>
    </rPh>
    <rPh sb="3" eb="5">
      <t>コウギ</t>
    </rPh>
    <rPh sb="6" eb="8">
      <t>リョウシ</t>
    </rPh>
    <rPh sb="8" eb="10">
      <t>リキガク</t>
    </rPh>
    <rPh sb="10" eb="12">
      <t>ニュウモン</t>
    </rPh>
    <phoneticPr fontId="2"/>
  </si>
  <si>
    <r>
      <rPr>
        <sz val="10.5"/>
        <rFont val="ＭＳ Ｐゴシック"/>
        <family val="3"/>
        <charset val="128"/>
      </rPr>
      <t>代数概論　</t>
    </r>
    <r>
      <rPr>
        <sz val="7"/>
        <rFont val="ＭＳ Ｐゴシック"/>
        <family val="3"/>
        <charset val="128"/>
      </rPr>
      <t>【数学選書9】</t>
    </r>
    <rPh sb="0" eb="2">
      <t>ダイスウ</t>
    </rPh>
    <rPh sb="2" eb="3">
      <t>ガイ</t>
    </rPh>
    <rPh sb="3" eb="4">
      <t>ロン</t>
    </rPh>
    <phoneticPr fontId="2"/>
  </si>
  <si>
    <t>【数学】微分積分</t>
    <rPh sb="0" eb="4">
      <t>スウ@</t>
    </rPh>
    <rPh sb="4" eb="6">
      <t>ビブン</t>
    </rPh>
    <rPh sb="6" eb="8">
      <t>セキブン</t>
    </rPh>
    <phoneticPr fontId="2"/>
  </si>
  <si>
    <t>1572-6</t>
    <phoneticPr fontId="2"/>
  </si>
  <si>
    <t>髙橋秀慈</t>
    <rPh sb="0" eb="2">
      <t>タカハシ</t>
    </rPh>
    <rPh sb="2" eb="3">
      <t>ヒデ</t>
    </rPh>
    <rPh sb="3" eb="4">
      <t>メグム</t>
    </rPh>
    <phoneticPr fontId="2"/>
  </si>
  <si>
    <t>微分積分リアル入門</t>
    <rPh sb="7" eb="9">
      <t>ニュウモン</t>
    </rPh>
    <phoneticPr fontId="2"/>
  </si>
  <si>
    <t>2255-7</t>
    <phoneticPr fontId="2"/>
  </si>
  <si>
    <t>エッセンシャル統計力学</t>
    <phoneticPr fontId="2"/>
  </si>
  <si>
    <t>3513-7</t>
    <phoneticPr fontId="2"/>
  </si>
  <si>
    <t>現代の化学環境学</t>
    <rPh sb="0" eb="2">
      <t>ゲンダイ</t>
    </rPh>
    <rPh sb="3" eb="5">
      <t>カガク</t>
    </rPh>
    <rPh sb="5" eb="7">
      <t>カンキョウ</t>
    </rPh>
    <rPh sb="7" eb="8">
      <t>ガク</t>
    </rPh>
    <phoneticPr fontId="2"/>
  </si>
  <si>
    <t>3420-8</t>
    <phoneticPr fontId="2"/>
  </si>
  <si>
    <t>真船・廣川</t>
    <phoneticPr fontId="2"/>
  </si>
  <si>
    <t>2253-3</t>
    <phoneticPr fontId="2"/>
  </si>
  <si>
    <t>牟田・山本</t>
    <rPh sb="0" eb="2">
      <t>ムタ</t>
    </rPh>
    <rPh sb="3" eb="5">
      <t>ヤマモト</t>
    </rPh>
    <phoneticPr fontId="2"/>
  </si>
  <si>
    <t>　　　◆ 「シリーズ・生命の神秘と不思議」</t>
    <rPh sb="11" eb="13">
      <t>セイメイ</t>
    </rPh>
    <rPh sb="14" eb="16">
      <t>シンピ</t>
    </rPh>
    <rPh sb="17" eb="20">
      <t>フシギ</t>
    </rPh>
    <phoneticPr fontId="2"/>
  </si>
  <si>
    <t>【生物】啓蒙書</t>
    <rPh sb="1" eb="3">
      <t>セイブツ</t>
    </rPh>
    <rPh sb="4" eb="7">
      <t>ケイモウショ</t>
    </rPh>
    <phoneticPr fontId="2"/>
  </si>
  <si>
    <t>5121-2</t>
    <phoneticPr fontId="2"/>
  </si>
  <si>
    <t>髙橋正道</t>
    <rPh sb="0" eb="2">
      <t>タカハシ</t>
    </rPh>
    <rPh sb="2" eb="4">
      <t>マサミチ</t>
    </rPh>
    <phoneticPr fontId="2"/>
  </si>
  <si>
    <t>花のルーツを探る</t>
    <rPh sb="0" eb="1">
      <t>ハナ</t>
    </rPh>
    <rPh sb="6" eb="7">
      <t>サグ</t>
    </rPh>
    <phoneticPr fontId="2"/>
  </si>
  <si>
    <t>「シリーズ・生命の神秘と不思議」</t>
    <rPh sb="6" eb="8">
      <t>セイメイ</t>
    </rPh>
    <rPh sb="9" eb="11">
      <t>シンピ</t>
    </rPh>
    <rPh sb="12" eb="15">
      <t>フシギ</t>
    </rPh>
    <phoneticPr fontId="2"/>
  </si>
  <si>
    <t>4-23</t>
    <phoneticPr fontId="2"/>
  </si>
  <si>
    <r>
      <t>4</t>
    </r>
    <r>
      <rPr>
        <sz val="11"/>
        <rFont val="ＭＳ Ｐゴシック"/>
        <family val="3"/>
        <charset val="128"/>
      </rPr>
      <t>-23</t>
    </r>
    <phoneticPr fontId="2"/>
  </si>
  <si>
    <t>5122-9</t>
    <phoneticPr fontId="2"/>
  </si>
  <si>
    <t>吉澤　淑</t>
    <phoneticPr fontId="2"/>
  </si>
  <si>
    <t>お酒のはなし</t>
    <rPh sb="1" eb="2">
      <t>サケ</t>
    </rPh>
    <phoneticPr fontId="2"/>
  </si>
  <si>
    <t>5123-6</t>
    <phoneticPr fontId="2"/>
  </si>
  <si>
    <t>メンデルの軌跡を訪ねる旅</t>
    <phoneticPr fontId="2"/>
  </si>
  <si>
    <t>5124-3</t>
    <phoneticPr fontId="2"/>
  </si>
  <si>
    <t>海のクワガタ採集記</t>
    <phoneticPr fontId="2"/>
  </si>
  <si>
    <t>太田悠造</t>
    <phoneticPr fontId="2"/>
  </si>
  <si>
    <t>2-22</t>
    <phoneticPr fontId="2"/>
  </si>
  <si>
    <t>0634-2</t>
    <phoneticPr fontId="2"/>
  </si>
  <si>
    <t>0635-9</t>
    <phoneticPr fontId="2"/>
  </si>
  <si>
    <t>0633-5</t>
    <phoneticPr fontId="2"/>
  </si>
  <si>
    <t>0632-8</t>
    <phoneticPr fontId="2"/>
  </si>
  <si>
    <t>2258-8</t>
    <phoneticPr fontId="2"/>
  </si>
  <si>
    <t>1573-3</t>
    <phoneticPr fontId="2"/>
  </si>
  <si>
    <t>微分方程式と数理モデル</t>
    <phoneticPr fontId="2"/>
  </si>
  <si>
    <t>遠藤・北林</t>
    <phoneticPr fontId="2"/>
  </si>
  <si>
    <t>https://www.shokabo.co.jp/mybooks/ISBN978-4-7853-1573-3.htm</t>
    <phoneticPr fontId="2"/>
  </si>
  <si>
    <t>2257-1</t>
    <phoneticPr fontId="2"/>
  </si>
  <si>
    <r>
      <rPr>
        <sz val="9"/>
        <rFont val="ＭＳ Ｐゴシック"/>
        <family val="3"/>
        <charset val="128"/>
      </rPr>
      <t>ファーストステップ</t>
    </r>
    <r>
      <rPr>
        <sz val="10.5"/>
        <rFont val="ＭＳ Ｐゴシック"/>
        <family val="3"/>
        <charset val="128"/>
      </rPr>
      <t xml:space="preserve"> 力学</t>
    </r>
    <phoneticPr fontId="2"/>
  </si>
  <si>
    <t>https://www.shokabo.co.jp/mybooks/ISBN978-4-7853-2257-1.htm</t>
    <phoneticPr fontId="2"/>
  </si>
  <si>
    <t>https://www.shokabo.co.jp/</t>
  </si>
  <si>
    <t>https://www.shokabo.co.jp/mybooks/0201.html</t>
  </si>
  <si>
    <t>https://www.shokabo.co.jp/mybooks/ISBN978-4-7853-1553-5.htm</t>
  </si>
  <si>
    <t>https://www.shokabo.co.jp/mybooks/ISBN978-4-7853-1556-6.htm</t>
  </si>
  <si>
    <t>https://www.shokabo.co.jp/mybooks/ISBN978-4-7853-1059-2.htm</t>
  </si>
  <si>
    <t>https://www.shokabo.co.jp/mybooks/ISBN978-4-7853-1061-5.htm</t>
  </si>
  <si>
    <t>https://www.shokabo.co.jp/mybooks/ISBN978-4-7853-1507-8.htm</t>
  </si>
  <si>
    <t>https://www.shokabo.co.jp/mybooks/ISBN978-4-7853-1078-3.htm</t>
  </si>
  <si>
    <t>https://www.shokabo.co.jp/mybooks/ISBN978-4-7853-1081-3.htm</t>
  </si>
  <si>
    <t>https://www.shokabo.co.jp/mybooks/ISBN978-4-7853-1561-0.htm</t>
  </si>
  <si>
    <t>https://www.shokabo.co.jp/mybooks/ISBN978-4-7853-0632-8.htm</t>
  </si>
  <si>
    <t>https://www.shokabo.co.jp/mybooks/ISBN978-4-7853-1092-9.htm</t>
  </si>
  <si>
    <t>https://www.shokabo.co.jp/mybooks/ISBN978-4-7853-1562-7.htm</t>
  </si>
  <si>
    <t>https://www.shokabo.co.jp/mybooks/ISBN978-4-7853-1035-6.htm</t>
  </si>
  <si>
    <t>https://www.shokabo.co.jp/mybooks/ISBN978-4-7853-0633-5.htm</t>
  </si>
  <si>
    <t>https://www.shokabo.co.jp/mybooks/ISBN978-4-7853-1516-0.htm</t>
  </si>
  <si>
    <t>https://www.shokabo.co.jp/mybooks/ISBN978-4-7853-1533-7.htm</t>
  </si>
  <si>
    <t>https://www.shokabo.co.jp/mybooks/ISBN978-4-7853-1538-2.htm</t>
  </si>
  <si>
    <t>https://www.shokabo.co.jp/mybooks/ISBN978-4-7853-1541-2.htm</t>
  </si>
  <si>
    <t>https://www.shokabo.co.jp/mybooks/ISBN978-4-7853-1117-9.htm</t>
  </si>
  <si>
    <t>https://www.shokabo.co.jp/mybooks/ISBN978-4-7853-1539-9.htm</t>
  </si>
  <si>
    <t>https://www.shokabo.co.jp/mybooks/0210.html</t>
  </si>
  <si>
    <t>https://www.shokabo.co.jp/mybooks/ISBN978-4-7853-1099-8.htm</t>
  </si>
  <si>
    <t>https://www.shokabo.co.jp/mybooks/ISBN978-4-7853-1567-2.htm</t>
  </si>
  <si>
    <t>https://www.shokabo.co.jp/mybooks/ISBN978-4-7853-1545-0.htm</t>
  </si>
  <si>
    <t>https://www.shokabo.co.jp/mybooks/ISBN978-4-7853-1075-2.htm</t>
  </si>
  <si>
    <t>https://www.shokabo.co.jp/mybooks/ISBN978-4-7853-1525-2.htm</t>
  </si>
  <si>
    <t>https://www.shokabo.co.jp/mybooks/ISBN978-4-7853-1090-5.htm</t>
  </si>
  <si>
    <t>https://www.shokabo.co.jp/mybooks/ISBN978-4-7853-1411-8.htm</t>
  </si>
  <si>
    <t>https://www.shokabo.co.jp/mybooks/ISBN978-4-7853-1033-2.htm</t>
  </si>
  <si>
    <t>https://www.shokabo.co.jp/mybooks/ISBN978-4-7853-1410-1.htm</t>
  </si>
  <si>
    <t>https://www.shokabo.co.jp/mybooks/0203.html</t>
  </si>
  <si>
    <t>https://www.shokabo.co.jp/mybooks/ISBN978-4-7853-1510-8.htm</t>
  </si>
  <si>
    <t>https://www.shokabo.co.jp/mybooks/ISBN978-4-7853-1085-1.htm</t>
  </si>
  <si>
    <t>https://www.shokabo.co.jp/mybooks/ISBN978-4-7853-1062-2.htm</t>
  </si>
  <si>
    <t>https://www.shokabo.co.jp/mybooks/ISBN978-4-7853-1558-0.htm</t>
  </si>
  <si>
    <t>https://www.shokabo.co.jp/mybooks/ISBN978-4-7853-1544-3.htm</t>
  </si>
  <si>
    <t>https://www.shokabo.co.jp/mybooks/ISBN978-4-7853-1566-5.htm</t>
  </si>
  <si>
    <t>https://www.shokabo.co.jp/mybooks/ISBN978-4-7853-1568-9.htm</t>
  </si>
  <si>
    <t>https://www.shokabo.co.jp/mybooks/ISBN978-4-7853-1093-6.htm</t>
  </si>
  <si>
    <t>https://www.shokabo.co.jp/mybooks/ISBN978-4-7853-1522-1.htm</t>
  </si>
  <si>
    <t>https://www.shokabo.co.jp/mybooks/ISBN978-4-7853-1564-1.htm</t>
  </si>
  <si>
    <t>https://www.shokabo.co.jp/mybooks/ISBN978-4-7853-1551-1.htm</t>
  </si>
  <si>
    <t>https://www.shokabo.co.jp/mybooks/ISBN978-4-7853-1501-6.htm</t>
  </si>
  <si>
    <t>https://www.shokabo.co.jp/mybooks/ISBN978-4-7853-1063-9.htm</t>
  </si>
  <si>
    <t>https://www.shokabo.co.jp/mybooks/ISBN978-4-7853-1548-1.htm</t>
  </si>
  <si>
    <t>https://www.shokabo.co.jp/mybooks/ISBN978-4-7853-1053-0.htm</t>
  </si>
  <si>
    <t>https://www.shokabo.co.jp/mybooks/ISBN978-4-7853-1513-9.htm</t>
  </si>
  <si>
    <t>https://www.shokabo.co.jp/mybooks/ISBN978-4-7853-1316-6.htm</t>
  </si>
  <si>
    <t>https://www.shokabo.co.jp/mybooks/ISBN978-4-7853-1123-0.htm</t>
  </si>
  <si>
    <t>https://www.shokabo.co.jp/mybooks/ISBN978-4-7853-1126-1.htm</t>
  </si>
  <si>
    <t>https://www.shokabo.co.jp/mybooks/0203.html#exec</t>
  </si>
  <si>
    <t>https://www.shokabo.co.jp/mybooks/ISBN978-4-7853-1065-3.htm</t>
  </si>
  <si>
    <t>https://www.shokabo.co.jp/mybooks/ISBN978-4-7853-1072-1.htm</t>
  </si>
  <si>
    <t>https://www.shokabo.co.jp/mybooks/ISBN978-4-7853-8114-1.htm</t>
  </si>
  <si>
    <t>https://www.shokabo.co.jp/mybooks/0204.html</t>
  </si>
  <si>
    <t>https://www.shokabo.co.jp/mybooks/ISBN978-4-7853-1549-8.htm</t>
  </si>
  <si>
    <t>https://www.shokabo.co.jp/mybooks/ISBN978-4-7853-1511-5.htm</t>
  </si>
  <si>
    <t>https://www.shokabo.co.jp/mybooks/ISBN978-4-7853-1100-1.htm</t>
  </si>
  <si>
    <t>https://www.shokabo.co.jp/mybooks/ISBN978-4-7853-1535-1.htm</t>
  </si>
  <si>
    <t>https://www.shokabo.co.jp/mybooks/ISBN978-4-7853-1071-4.htm</t>
  </si>
  <si>
    <t>https://www.shokabo.co.jp/mybooks/ISBN978-4-7853-1550-4.htm</t>
  </si>
  <si>
    <t>https://www.shokabo.co.jp/mybooks/ISBN978-4-7853-1536-8.htm</t>
  </si>
  <si>
    <t>https://www.shokabo.co.jp/mybooks/ISBN978-4-7853-1518-4.htm</t>
  </si>
  <si>
    <t>https://www.shokabo.co.jp/mybooks/ISBN978-4-7853-1508-5.htm</t>
  </si>
  <si>
    <t>https://www.shokabo.co.jp/mybooks/ISBN978-4-7853-1569-6.htm</t>
  </si>
  <si>
    <t>https://www.shokabo.co.jp/mybooks/ISBN978-4-7853-1546-7.htm</t>
  </si>
  <si>
    <t>https://www.shokabo.co.jp/mybooks/ISBN978-4-7853-1532-0.htm</t>
  </si>
  <si>
    <t>https://www.shokabo.co.jp/mybooks/ISBN978-4-7853-1543-6.htm</t>
  </si>
  <si>
    <t>https://www.shokabo.co.jp/mybooks/ISBN978-4-7853-1552-8.htm</t>
  </si>
  <si>
    <t>https://www.shokabo.co.jp/mybooks/ISBN978-4-7853-1054-7.htm</t>
  </si>
  <si>
    <t>https://www.shokabo.co.jp/mybooks/ISBN978-4-7853-1408-8.htm</t>
  </si>
  <si>
    <t>https://www.shokabo.co.jp/mybooks/ISBN978-4-7853-1572-6.htm</t>
  </si>
  <si>
    <t>https://www.shokabo.co.jp/mybooks/ISBN978-4-7853-1521-4.htm</t>
  </si>
  <si>
    <t>https://www.shokabo.co.jp/mybooks/ISBN978-4-7853-1526-9.htm</t>
  </si>
  <si>
    <t>https://www.shokabo.co.jp/mybooks/ISBN978-4-7853-1006-6.htm</t>
  </si>
  <si>
    <t>https://www.shokabo.co.jp/mybooks/ISBN978-4-7853-1095-0.htm</t>
  </si>
  <si>
    <t>https://www.shokabo.co.jp/mybooks/ISBN978-4-7853-0601-4.htm</t>
  </si>
  <si>
    <t>https://www.shokabo.co.jp/mybooks/ISBN978-4-7853-0624-3.htm</t>
  </si>
  <si>
    <t>https://www.shokabo.co.jp/mybooks/0204.html#exec</t>
  </si>
  <si>
    <t>https://www.shokabo.co.jp/mybooks/ISBN978-4-7853-1554-2.htm</t>
  </si>
  <si>
    <t>https://www.shokabo.co.jp/mybooks/ISBN978-4-7853-1073-8.htm</t>
  </si>
  <si>
    <t>https://www.shokabo.co.jp/mybooks/ISBN978-4-7853-8001-4.htm</t>
  </si>
  <si>
    <t>https://www.shokabo.co.jp/mybooks/0209.html</t>
  </si>
  <si>
    <t>https://www.shokabo.co.jp/mybooks/ISBN978-4-7853-1079-0.htm</t>
  </si>
  <si>
    <t>https://www.shokabo.co.jp/mybooks/ISBN978-4-7853-1032-5.htm</t>
  </si>
  <si>
    <t>https://www.shokabo.co.jp/mybooks/ISBN978-4-7853-1056-1.htm</t>
  </si>
  <si>
    <t>https://www.shokabo.co.jp/mybooks/ISBN978-4-7853-1057-8.htm</t>
  </si>
  <si>
    <t>https://www.shokabo.co.jp/mybooks/ISBN978-4-7853-0609-0.htm</t>
  </si>
  <si>
    <t>https://www.shokabo.co.jp/mybooks/ISBN978-4-7853-0610-6.htm</t>
  </si>
  <si>
    <t>https://www.shokabo.co.jp/mybooks/ISBN978-4-7853-8007-6.htm</t>
  </si>
  <si>
    <t>https://www.shokabo.co.jp/mybooks/ISBN978-4-7853-8004-5.htm</t>
  </si>
  <si>
    <t>https://www.shokabo.co.jp/mybooks/0209.html#1</t>
  </si>
  <si>
    <t>https://www.shokabo.co.jp/mybooks/ISBN978-4-7853-1086-8.htm</t>
  </si>
  <si>
    <t>https://www.shokabo.co.jp/mybooks/ISBN978-4-7853-1515-3.htm</t>
  </si>
  <si>
    <t>https://www.shokabo.co.jp/mybooks/ISBN978-4-7853-1502-3.htm</t>
  </si>
  <si>
    <t>https://www.shokabo.co.jp/mybooks/ISBN978-4-7853-1047-9.htm</t>
  </si>
  <si>
    <t>https://www.shokabo.co.jp/mybooks/ISBN978-4-7853-0627-4.htm</t>
  </si>
  <si>
    <t>https://www.shokabo.co.jp/mybooks/ISBN978-4-7853-1542-9.htm</t>
  </si>
  <si>
    <t>https://www.shokabo.co.jp/mybooks/ISBN978-4-7853-1080-6.htm</t>
  </si>
  <si>
    <t>https://www.shokabo.co.jp/mybooks/ISBN978-4-7853-1011-0.htm</t>
  </si>
  <si>
    <t>https://www.shokabo.co.jp/mybooks/ISBN978-4-7853-1524-5.htm</t>
  </si>
  <si>
    <t>https://www.shokabo.co.jp/mybooks/ISBN978-4-7853-1315-9.htm</t>
  </si>
  <si>
    <t>https://www.shokabo.co.jp/mybooks/0209.html#2</t>
  </si>
  <si>
    <t>https://www.shokabo.co.jp/mybooks/ISBN978-4-7853-1089-9.htm</t>
  </si>
  <si>
    <t>https://www.shokabo.co.jp/mybooks/ISBN978-4-7853-1076-9.htm</t>
  </si>
  <si>
    <t>https://www.shokabo.co.jp/mybooks/ISBN978-4-7853-1537-5.htm</t>
  </si>
  <si>
    <t>https://www.shokabo.co.jp/mybooks/ISBN978-4-7853-1559-7.htm</t>
  </si>
  <si>
    <t>https://www.shokabo.co.jp/mybooks/ISBN978-4-7853-1565-8.htm</t>
  </si>
  <si>
    <t>https://www.shokabo.co.jp/mybooks/ISBN978-4-7853-1074-5.htm</t>
  </si>
  <si>
    <t>https://www.shokabo.co.jp/mybooks/ISBN978-4-7853-1307-4.htm</t>
  </si>
  <si>
    <t>https://www.shokabo.co.jp/mybooks/ISBN978-4-7853-1314-2.htm</t>
  </si>
  <si>
    <t>https://www.shokabo.co.jp/mybooks/ISBN978-4-7853-0625-0.htm</t>
  </si>
  <si>
    <t>https://www.shokabo.co.jp/mybooks/ISBN978-4-7853-0626-7.htm</t>
  </si>
  <si>
    <t>https://www.shokabo.co.jp/mybooks/0209.html#3</t>
  </si>
  <si>
    <t>https://www.shokabo.co.jp/mybooks/ISBN978-4-7853-1094-3.htm</t>
  </si>
  <si>
    <t>https://www.shokabo.co.jp/mybooks/ISBN978-4-7853-1046-2.htm</t>
  </si>
  <si>
    <t>https://www.shokabo.co.jp/mybooks/ISBN978-4-7853-1109-4.htm</t>
  </si>
  <si>
    <t>https://www.shokabo.co.jp/mybooks/ISBN978-4-7853-1302-9.htm</t>
  </si>
  <si>
    <t>https://www.shokabo.co.jp/mybooks/ISBN978-4-7853-1068-4.htm</t>
  </si>
  <si>
    <t>https://www.shokabo.co.jp/mybooks/ISBN978-4-7853-1125-4.htm</t>
  </si>
  <si>
    <t>https://www.shokabo.co.jp/mybooks/0209.html#4</t>
  </si>
  <si>
    <t>https://www.shokabo.co.jp/mybooks/ISBN978-4-7853-1097-4.htm</t>
  </si>
  <si>
    <t>https://www.shokabo.co.jp/mybooks/ISBN978-4-7853-1506-1.htm</t>
  </si>
  <si>
    <t>https://www.shokabo.co.jp/mybooks/ISBN978-4-7853-1527-6.htm</t>
  </si>
  <si>
    <t>https://www.shokabo.co.jp/mybooks/ISBN978-4-7853-1547-4.htm</t>
  </si>
  <si>
    <t>https://www.shokabo.co.jp/mybooks/0209.html#5</t>
  </si>
  <si>
    <t>https://www.shokabo.co.jp/mybooks/ISBN978-4-7853-1409-5.htm</t>
  </si>
  <si>
    <t>https://www.shokabo.co.jp/mybooks/ISBN978-4-7853-1407-1.htm</t>
  </si>
  <si>
    <t>https://www.shokabo.co.jp/mybooks/ISBN978-4-7853-1318-0.htm</t>
  </si>
  <si>
    <t>https://www.shokabo.co.jp/mybooks/0207.html</t>
  </si>
  <si>
    <t>https://www.shokabo.co.jp/mybooks/ISBN978-4-7853-1311-1.htm</t>
  </si>
  <si>
    <t>https://www.shokabo.co.jp/mybooks/ISBN978-4-7853-1555-9.htm</t>
  </si>
  <si>
    <t>https://www.shokabo.co.jp/mybooks/ISBN978-4-7853-1557-3.htm</t>
  </si>
  <si>
    <t>https://www.shokabo.co.jp/mybooks/ISBN978-4-7853-1309-8.htm</t>
  </si>
  <si>
    <t>https://www.shokabo.co.jp/mybooks/ISBN978-4-7853-1050-9.htm</t>
  </si>
  <si>
    <t>https://www.shokabo.co.jp/mybooks/ISBN978-4-7853-1114-8.htm</t>
  </si>
  <si>
    <t>https://www.shokabo.co.jp/mybooks/ISBN978-4-7853-1115-5.htm</t>
  </si>
  <si>
    <t>https://www.shokabo.co.jp/mybooks/ISBN978-4-7853-1310-4.htm</t>
  </si>
  <si>
    <t>https://www.shokabo.co.jp/mybooks/ISBN978-4-7853-1312-8.htm</t>
  </si>
  <si>
    <t>https://www.shokabo.co.jp/mybooks/ISBN978-4-7853-1105-6.htm</t>
  </si>
  <si>
    <t>https://www.shokabo.co.jp/mybooks/ISBN978-4-7853-1110-0.htm</t>
  </si>
  <si>
    <t>https://www.shokabo.co.jp/mybooks/ISBN978-4-7853-1523-8.htm</t>
  </si>
  <si>
    <t>https://www.shokabo.co.jp/mybooks/ISBN978-4-7853-1038-7.htm</t>
  </si>
  <si>
    <t>https://www.shokabo.co.jp/mybooks/0208.html</t>
  </si>
  <si>
    <t>https://www.shokabo.co.jp/mybooks/ISBN978-4-7853-1107-0.htm</t>
  </si>
  <si>
    <t>https://www.shokabo.co.jp/mybooks/ISBN978-4-7853-1111-7.htm</t>
  </si>
  <si>
    <t>https://www.shokabo.co.jp/mybooks/ISBN978-4-7853-1308-1.htm</t>
  </si>
  <si>
    <t>https://www.shokabo.co.jp/mybooks/ISBN978-4-7853-1563-4.htm</t>
  </si>
  <si>
    <t>https://www.shokabo.co.jp/mybooks/ISBN978-4-7853-1091-2.htm</t>
  </si>
  <si>
    <t>https://www.shokabo.co.jp/mybooks/ISBN978-4-7853-1127-8.htm</t>
  </si>
  <si>
    <t>https://www.shokabo.co.jp/mybooks/ISBN978-4-7853-1116-2.htm</t>
  </si>
  <si>
    <t>https://www.shokabo.co.jp/mybooks/ISBN978-4-7853-1571-9.htm</t>
  </si>
  <si>
    <t>https://www.shokabo.co.jp/mybooks/ISBN978-4-7853-1317-3.htm</t>
  </si>
  <si>
    <t>https://www.shokabo.co.jp/mybooks/ISBN978-4-7853-1313-5.htm</t>
  </si>
  <si>
    <t>https://www.shokabo.co.jp/mybooks/ISBN978-4-7853-1064-6.htm</t>
  </si>
  <si>
    <t>https://www.shokabo.co.jp/mybooks/ISBN978-4-7853-1069-1.htm</t>
  </si>
  <si>
    <t>https://www.shokabo.co.jp/mybooks/0205.html</t>
  </si>
  <si>
    <t>https://www.shokabo.co.jp/mybooks/ISBN978-4-7853-1503-0.htm</t>
  </si>
  <si>
    <t>https://www.shokabo.co.jp/mybooks/ISBN978-4-7853-1528-3.htm</t>
  </si>
  <si>
    <t>https://www.shokabo.co.jp/mybooks/ISBN978-4-7853-1404-0.htm</t>
  </si>
  <si>
    <t>https://www.shokabo.co.jp/mybooks/0211.html</t>
  </si>
  <si>
    <t>https://www.shokabo.co.jp/mybooks/ISBN978-4-7853-1505-4.htm</t>
  </si>
  <si>
    <t>https://www.shokabo.co.jp/mybooks/ISBN978-4-7853-1514-6.htm</t>
  </si>
  <si>
    <t>https://www.shokabo.co.jp/mybooks/ISBN978-4-7853-1560-3.htm</t>
  </si>
  <si>
    <t>https://www.shokabo.co.jp/mybooks/0003.html</t>
  </si>
  <si>
    <t>https://www.shokabo.co.jp/mybooks/0302.html</t>
  </si>
  <si>
    <t>https://www.shokabo.co.jp/mybooks/ISBN978-4-7853-2248-9.htm</t>
  </si>
  <si>
    <t>https://www.shokabo.co.jp/mybooks/ISBN978-4-7853-2231-1.htm</t>
  </si>
  <si>
    <t>https://www.shokabo.co.jp/mybooks/ISBN978-4-7853-2096-6.htm</t>
  </si>
  <si>
    <t>https://www.shokabo.co.jp/mybooks/ISBN978-4-7853-2064-5.htm</t>
  </si>
  <si>
    <t>https://www.shokabo.co.jp/mybooks/ISBN978-4-7853-2033-1.htm</t>
  </si>
  <si>
    <t>https://www.shokabo.co.jp/mybooks/ISBN978-4-7853-2252-6.htm</t>
  </si>
  <si>
    <t>https://www.shokabo.co.jp/mybooks/ISBN978-4-7853-2236-6.htm</t>
  </si>
  <si>
    <t>https://www.shokabo.co.jp/mybooks/ISBN978-4-7853-2218-2.htm</t>
  </si>
  <si>
    <t>https://www.shokabo.co.jp/mybooks/ISBN978-4-7853-2827-6.htm</t>
  </si>
  <si>
    <t>https://www.shokabo.co.jp/mybooks/ISBN978-4-7853-2039-3.htm</t>
  </si>
  <si>
    <t>https://www.shokabo.co.jp/mybooks/ISBN978-4-7853-2016-4.htm</t>
  </si>
  <si>
    <t>https://www.shokabo.co.jp/mybooks/0302.html#exec</t>
  </si>
  <si>
    <t>https://www.shokabo.co.jp/mybooks/ISBN978-4-7853-8109-7.htm</t>
  </si>
  <si>
    <t>https://www.shokabo.co.jp/mybooks/ISBN978-4-7853-8009-0.htm</t>
  </si>
  <si>
    <t>https://www.shokabo.co.jp/mybooks/0304.html</t>
  </si>
  <si>
    <t>https://www.shokabo.co.jp/mybooks/ISBN978-4-7853-2049-2.htm</t>
  </si>
  <si>
    <t>https://www.shokabo.co.jp/mybooks/0303.html</t>
  </si>
  <si>
    <t>https://www.shokabo.co.jp/mybooks/ISBN978-4-7853-2079-9.htm</t>
  </si>
  <si>
    <t>https://www.shokabo.co.jp/mybooks/ISBN978-4-7853-2250-2.htm</t>
  </si>
  <si>
    <t>https://www.shokabo.co.jp/mybooks/ISBN978-4-7853-2031-7.htm</t>
  </si>
  <si>
    <t>https://www.shokabo.co.jp/mybooks/ISBN978-4-7853-1570-2.htm</t>
  </si>
  <si>
    <t>https://www.shokabo.co.jp/mybooks/ISBN978-4-7853-2091-1.htm</t>
  </si>
  <si>
    <t>https://www.shokabo.co.jp/mybooks/ISBN978-4-7853-0629-8.htm</t>
  </si>
  <si>
    <t>https://www.shokabo.co.jp/mybooks/0303.html#bs1</t>
  </si>
  <si>
    <t>https://www.shokabo.co.jp/mybooks/ISBN978-4-7853-2806-1.htm</t>
  </si>
  <si>
    <t>https://www.shokabo.co.jp/mybooks/0303.html#exer</t>
  </si>
  <si>
    <t>https://www.shokabo.co.jp/mybooks/ISBN978-4-7853-8108-0.htm</t>
  </si>
  <si>
    <t>https://www.shokabo.co.jp/mybooks/0305.html</t>
  </si>
  <si>
    <t>https://www.shokabo.co.jp/mybooks/ISBN978-4-7853-2075-1.htm</t>
  </si>
  <si>
    <t>https://www.shokabo.co.jp/mybooks/ISBN978-4-7853-2059-1.htm</t>
  </si>
  <si>
    <t>https://www.shokabo.co.jp/mybooks/ISBN978-4-7853-2068-3.htm</t>
  </si>
  <si>
    <t>https://www.shokabo.co.jp/mybooks/ISBN978-4-7853-2058-4.htm</t>
  </si>
  <si>
    <t>https://www.shokabo.co.jp/mybooks/ISBN978-4-7853-2024-9.htm</t>
  </si>
  <si>
    <t>https://www.shokabo.co.jp/mybooks/ISBN978-4-7853-2239-7.htm</t>
  </si>
  <si>
    <t>https://www.shokabo.co.jp/mybooks/ISBN978-4-7853-2224-3.htm</t>
  </si>
  <si>
    <t>https://www.shokabo.co.jp/mybooks/ISBN978-4-7853-2081-2.htm</t>
  </si>
  <si>
    <t>https://www.shokabo.co.jp/mybooks/ISBN978-4-7853-2243-4.htm</t>
  </si>
  <si>
    <t>https://www.shokabo.co.jp/mybooks/ISBN978-4-7853-2247-2.htm</t>
  </si>
  <si>
    <t>https://www.shokabo.co.jp/mybooks/ISBN978-4-7853-2084-3.htm</t>
  </si>
  <si>
    <t>https://www.shokabo.co.jp/mybooks/ISBN978-4-7853-2054-6.htm</t>
  </si>
  <si>
    <t>https://www.shokabo.co.jp/mybooks/ISBN978-4-7853-2099-7.htm</t>
  </si>
  <si>
    <t>https://www.shokabo.co.jp/mybooks/ISBN978-4-7853-2100-0.htm</t>
  </si>
  <si>
    <t>https://www.shokabo.co.jp/mybooks/ISBN978-4-7853-2127-7.htm</t>
  </si>
  <si>
    <t>https://www.shokabo.co.jp/mybooks/ISBN978-4-7853-2128-4.htm</t>
  </si>
  <si>
    <t>https://www.shokabo.co.jp/mybooks/0305.html#me2</t>
  </si>
  <si>
    <t>https://www.shokabo.co.jp/mybooks/ISBN978-4-7853-2240-3.htm</t>
  </si>
  <si>
    <t>https://www.shokabo.co.jp/mybooks/ISBN978-4-7853-2090-4.htm</t>
  </si>
  <si>
    <t>https://www.shokabo.co.jp/mybooks/ISBN978-4-7853-2205-2.htm</t>
  </si>
  <si>
    <t>https://www.shokabo.co.jp/mybooks/ISBN978-4-7853-2032-4.htm</t>
  </si>
  <si>
    <t>https://www.shokabo.co.jp/mybooks/0305.html#exec</t>
  </si>
  <si>
    <t>https://www.shokabo.co.jp/mybooks/ISBN978-4-7853-8116-5.htm</t>
  </si>
  <si>
    <t>https://www.shokabo.co.jp/mybooks/ISBN978-4-7853-8011-3.htm</t>
  </si>
  <si>
    <t>https://www.shokabo.co.jp/mybooks/0309.html</t>
  </si>
  <si>
    <t>https://www.shokabo.co.jp/mybooks/ISBN978-4-7853-2077-5.htm</t>
  </si>
  <si>
    <t>https://www.shokabo.co.jp/mybooks/ISBN978-4-7853-2066-9.htm</t>
  </si>
  <si>
    <t>https://www.shokabo.co.jp/mybooks/ISBN978-4-7853-2085-0.htm</t>
  </si>
  <si>
    <t>https://www.shokabo.co.jp/mybooks/ISBN978-4-7853-2237-3.htm</t>
  </si>
  <si>
    <t>https://www.shokabo.co.jp/mybooks/ISBN978-4-7853-2223-6.htm</t>
  </si>
  <si>
    <t>https://www.shokabo.co.jp/mybooks/ISBN978-4-7853-2246-5.htm</t>
  </si>
  <si>
    <t>https://www.shokabo.co.jp/mybooks/ISBN978-4-7853-2249-6.htm</t>
  </si>
  <si>
    <t>https://www.shokabo.co.jp/mybooks/ISBN978-4-7853-6109-9.htm</t>
  </si>
  <si>
    <t>https://www.shokabo.co.jp/mybooks/ISBN978-4-7853-2251-9.htm</t>
  </si>
  <si>
    <t>https://www.shokabo.co.jp/mybooks/ISBN978-4-7853-2258-8.htm</t>
  </si>
  <si>
    <t>https://www.shokabo.co.jp/mybooks/ISBN978-4-7853-2098-0.htm</t>
  </si>
  <si>
    <t>https://www.shokabo.co.jp/mybooks/ISBN978-4-7853-2203-8.htm</t>
  </si>
  <si>
    <t>https://www.shokabo.co.jp/mybooks/ISBN978-4-7853-2204-5.htm</t>
  </si>
  <si>
    <t>https://www.shokabo.co.jp/mybooks/0309.html#exec</t>
  </si>
  <si>
    <t>https://www.shokabo.co.jp/mybooks/ISBN978-4-7853-8010-6.htm</t>
  </si>
  <si>
    <t>https://www.shokabo.co.jp/mybooks/0306.html</t>
  </si>
  <si>
    <t>https://www.shokabo.co.jp/mybooks/ISBN978-4-7853-2076-8.htm</t>
  </si>
  <si>
    <t>https://www.shokabo.co.jp/mybooks/ISBN978-4-7853-2088-1.htm</t>
  </si>
  <si>
    <t>https://www.shokabo.co.jp/mybooks/ISBN978-4-7853-2226-7.htm</t>
  </si>
  <si>
    <t>https://www.shokabo.co.jp/mybooks/ISBN978-4-7853-2045-4.htm</t>
  </si>
  <si>
    <t>https://www.shokabo.co.jp/mybooks/ISBN978-4-7853-2109-3.htm</t>
  </si>
  <si>
    <t>https://www.shokabo.co.jp/mybooks/ISBN978-4-7853-2104-8.htm</t>
  </si>
  <si>
    <t>https://www.shokabo.co.jp/mybooks/0306.html#exec</t>
  </si>
  <si>
    <t>https://www.shokabo.co.jp/mybooks/ISBN978-4-7853-2129-1.htm</t>
  </si>
  <si>
    <t>https://www.shokabo.co.jp/mybooks/0307.html</t>
  </si>
  <si>
    <t>https://www.shokabo.co.jp/mybooks/ISBN978-4-7853-2125-3.htm</t>
  </si>
  <si>
    <t>https://www.shokabo.co.jp/mybooks/ISBN978-4-7853-2826-9.htm</t>
  </si>
  <si>
    <t>https://www.shokabo.co.jp/mybooks/ISBN978-4-7853-2093-5.htm</t>
  </si>
  <si>
    <t>https://www.shokabo.co.jp/mybooks/0308.html</t>
  </si>
  <si>
    <t>https://www.shokabo.co.jp/mybooks/ISBN978-4-7853-0612-0.htm</t>
  </si>
  <si>
    <t>https://www.shokabo.co.jp/mybooks/ISBN978-4-7853-2232-8.htm</t>
  </si>
  <si>
    <t>https://www.shokabo.co.jp/mybooks/ISBN978-4-7853-2035-5.htm</t>
  </si>
  <si>
    <t>https://www.shokabo.co.jp/mybooks/ISBN978-4-7853-2082-9.htm</t>
  </si>
  <si>
    <t>https://www.shokabo.co.jp/mybooks/ISBN978-4-7853-2136-9.htm</t>
  </si>
  <si>
    <t>https://www.shokabo.co.jp/mybooks/0308.html#exec</t>
  </si>
  <si>
    <t>https://www.shokabo.co.jp/mybooks/ISBN978-4-7853-8112-7.htm</t>
  </si>
  <si>
    <t>https://www.shokabo.co.jp/mybooks/0313.html</t>
  </si>
  <si>
    <t>https://www.shokabo.co.jp/mybooks/ISBN978-4-7853-2255-7.htm</t>
  </si>
  <si>
    <t>https://www.shokabo.co.jp/mybooks/ISBN978-4-7853-2095-9.htm</t>
  </si>
  <si>
    <t>https://www.shokabo.co.jp/mybooks/ISBN978-4-7853-2220-5.htm</t>
  </si>
  <si>
    <t>https://www.shokabo.co.jp/mybooks/ISBN978-4-7853-2134-5.htm</t>
  </si>
  <si>
    <t>https://www.shokabo.co.jp/mybooks/ISBN978-4-7853-2235-9.htm</t>
  </si>
  <si>
    <t>https://www.shokabo.co.jp/mybooks/ISBN978-4-7853-2060-7.htm</t>
  </si>
  <si>
    <t>https://www.shokabo.co.jp/mybooks/0313.html#exec</t>
  </si>
  <si>
    <t>https://www.shokabo.co.jp/mybooks/ISBN978-4-7853-2135-2.htm</t>
  </si>
  <si>
    <t>https://www.shokabo.co.jp/mybooks/ISBN978-4-7853-8117-2.htm</t>
  </si>
  <si>
    <t>https://www.shokabo.co.jp/mybooks/ISBN978-4-7853-8032-8.htm</t>
  </si>
  <si>
    <t>https://www.shokabo.co.jp/mybooks/0313.html#non</t>
  </si>
  <si>
    <t>https://www.shokabo.co.jp/mybooks/ISBN978-4-7853-2086-7.htm</t>
  </si>
  <si>
    <t>https://www.shokabo.co.jp/mybooks/ISBN978-4-7853-2092-8.htm</t>
  </si>
  <si>
    <t>https://www.shokabo.co.jp/mybooks/0310.html</t>
  </si>
  <si>
    <t>https://www.shokabo.co.jp/mybooks/ISBN978-4-7853-2070-6.htm</t>
  </si>
  <si>
    <t>https://www.shokabo.co.jp/mybooks/ISBN978-4-7853-2083-6.htm</t>
  </si>
  <si>
    <t>https://www.shokabo.co.jp/mybooks/ISBN978-4-7853-2225-0.htm</t>
  </si>
  <si>
    <t>https://www.shokabo.co.jp/mybooks/ISBN978-4-7853-2822-1.htm</t>
  </si>
  <si>
    <t>https://www.shokabo.co.jp/mybooks/ISBN978-4-7853-2821-4.htm</t>
  </si>
  <si>
    <t>https://www.shokabo.co.jp/mybooks/0311.html</t>
  </si>
  <si>
    <t>https://www.shokabo.co.jp/mybooks/ISBN978-4-7853-2245-8.htm</t>
  </si>
  <si>
    <t>https://www.shokabo.co.jp/mybooks/ISBN978-4-7853-2097-3.htm</t>
  </si>
  <si>
    <t>https://www.shokabo.co.jp/mybooks/ISBN978-4-7853-2139-0.htm</t>
  </si>
  <si>
    <t>https://www.shokabo.co.jp/mybooks/ISBN978-4-7853-2315-8.htm</t>
  </si>
  <si>
    <t>https://www.shokabo.co.jp/mybooks/0312.html</t>
  </si>
  <si>
    <t>https://www.shokabo.co.jp/mybooks/ISBN978-4-7853-2080-5.htm</t>
  </si>
  <si>
    <t>https://www.shokabo.co.jp/mybooks/ISBN978-4-7853-2828-3.htm</t>
  </si>
  <si>
    <t>https://www.shokabo.co.jp/mybooks/ISBN978-4-7853-2241-0.htm</t>
  </si>
  <si>
    <t>https://www.shokabo.co.jp/mybooks/ISBN978-4-7853-2254-0.htm</t>
  </si>
  <si>
    <t>https://www.shokabo.co.jp/mybooks/ISBN978-4-7853-2211-3.htm</t>
  </si>
  <si>
    <t>https://www.shokabo.co.jp/mybooks/ISBN978-4-7853-2029-4.htm</t>
  </si>
  <si>
    <t>https://www.shokabo.co.jp/mybooks/ISBN978-4-7853-2229-8.htm</t>
  </si>
  <si>
    <t>https://www.shokabo.co.jp/mybooks/ISBN978-4-7853-2253-3.htm</t>
  </si>
  <si>
    <t>https://www.shokabo.co.jp/mybooks/ISBN978-4-7853-2022-5.htm</t>
  </si>
  <si>
    <t>https://www.shokabo.co.jp/mybooks/ISBN978-4-7853-2242-7.htm</t>
  </si>
  <si>
    <t>https://www.shokabo.co.jp/mybooks/ISBN978-4-7853-2216-8.htm</t>
  </si>
  <si>
    <t>https://www.shokabo.co.jp/mybooks/ISBN978-4-7853-2072-0.htm</t>
  </si>
  <si>
    <t>https://www.shokabo.co.jp/mybooks/ISBN978-4-7853-2206-9.htm</t>
  </si>
  <si>
    <t>https://www.shokabo.co.jp/mybooks/ISBN978-4-7853-2212-0.htm</t>
  </si>
  <si>
    <t>https://www.shokabo.co.jp/mybooks/ISBN978-4-7853-2322-6.htm</t>
  </si>
  <si>
    <t>https://www.shokabo.co.jp/mybooks/0312.html#exer</t>
  </si>
  <si>
    <t>https://www.shokabo.co.jp/mybooks/ISBN978-4-7853-8012-0.htm</t>
  </si>
  <si>
    <t>https://www.shokabo.co.jp/mybooks/ISBN978-4-7853-8013-7.htm</t>
  </si>
  <si>
    <t>https://www.shokabo.co.jp/series/315_quantum.html</t>
  </si>
  <si>
    <t>https://www.shokabo.co.jp/mybooks/ISBN978-4-7853-2510-7.htm</t>
  </si>
  <si>
    <t>https://www.shokabo.co.jp/mybooks/ISBN978-4-7853-2511-4.htm</t>
  </si>
  <si>
    <t>https://www.shokabo.co.jp/mybooks/ISBN978-4-7853-2513-8.htm</t>
  </si>
  <si>
    <t>https://www.shokabo.co.jp/mybooks/ISBN978-4-7853-2514-5.htm</t>
  </si>
  <si>
    <t>https://www.shokabo.co.jp/mybooks/0314.html</t>
  </si>
  <si>
    <t>https://www.shokabo.co.jp/mybooks/ISBN978-4-7853-2233-5.htm</t>
  </si>
  <si>
    <t>https://www.shokabo.co.jp/mybooks/ISBN978-4-7853-2227-4.htm</t>
  </si>
  <si>
    <t>https://www.shokabo.co.jp/mybooks/ISBN978-4-7853-2138-3.htm</t>
  </si>
  <si>
    <t>https://www.shokabo.co.jp/mybooks/ISBN978-4-7853-2034-8.htm</t>
  </si>
  <si>
    <t>https://www.shokabo.co.jp/mybooks/ISBN978-4-7853-2210-6.htm</t>
  </si>
  <si>
    <t>https://www.shokabo.co.jp/mybooks/ISBN978-4-7853-2214-4.htm</t>
  </si>
  <si>
    <t>https://www.shokabo.co.jp/mybooks/ISBN978-4-7853-2025-6.htm</t>
  </si>
  <si>
    <t>https://www.shokabo.co.jp/mybooks/ISBN978-4-7853-8104-2.htm</t>
  </si>
  <si>
    <t>https://www.shokabo.co.jp/mybooks/ISBN978-4-7853-2051-5.htm</t>
  </si>
  <si>
    <t>https://www.shokabo.co.jp/mybooks/ISBN978-4-7853-2052-2.htm</t>
  </si>
  <si>
    <t>https://www.shokabo.co.jp/mybooks/ISBN978-4-7853-2053-9.htm</t>
  </si>
  <si>
    <t>https://www.shokabo.co.jp/mybooks/ISBN978-4-7853-2404-9.htm</t>
  </si>
  <si>
    <t>https://www.shokabo.co.jp/mybooks/0314.html#ms3</t>
  </si>
  <si>
    <t>https://www.shokabo.co.jp/mybooks/ISBN978-4-7853-2062-1.htm</t>
  </si>
  <si>
    <t>https://www.shokabo.co.jp/mybooks/ISBN978-4-7853-2317-2.htm</t>
  </si>
  <si>
    <t>https://www.shokabo.co.jp/mybooks/ISBN978-4-7853-2914-3.htm</t>
  </si>
  <si>
    <t>https://www.shokabo.co.jp/mybooks/ISBN978-4-7853-2911-2.htm</t>
  </si>
  <si>
    <t>https://www.shokabo.co.jp/mybooks/0314.html#ms2</t>
  </si>
  <si>
    <t>https://www.shokabo.co.jp/mybooks/ISBN978-4-7853-2071-3.htm</t>
  </si>
  <si>
    <t>https://www.shokabo.co.jp/mybooks/ISBN978-4-7853-2921-1.htm</t>
  </si>
  <si>
    <t>https://www.shokabo.co.jp/mybooks/0314.html#ms4</t>
  </si>
  <si>
    <t>https://www.shokabo.co.jp/mybooks/ISBN978-4-7853-2919-8.htm</t>
  </si>
  <si>
    <t>https://www.shokabo.co.jp/mybooks/ISBN978-4-7853-2312-7.htm</t>
  </si>
  <si>
    <t>https://www.shokabo.co.jp/mybooks/ISBN978-4-7853-2304-2.htm</t>
  </si>
  <si>
    <t>https://www.shokabo.co.jp/mybooks/ISBN978-4-7853-2319-6.htm</t>
  </si>
  <si>
    <t>https://www.shokabo.co.jp/mybooks/ISBN978-4-7853-2324-0.htm</t>
  </si>
  <si>
    <t>https://www.shokabo.co.jp/mybooks/ISBN978-4-7853-2922-8.htm</t>
  </si>
  <si>
    <t>https://www.shokabo.co.jp/mybooks/0314.html#ms6</t>
  </si>
  <si>
    <t>https://www.shokabo.co.jp/mybooks/ISBN978-4-7853-2813-9.htm</t>
  </si>
  <si>
    <t>https://www.shokabo.co.jp/mybooks/ISBN978-4-7853-0631-1.htm</t>
  </si>
  <si>
    <t>https://www.shokabo.co.jp/mybooks/ISBN978-4-7853-2912-9.htm</t>
  </si>
  <si>
    <t>https://www.shokabo.co.jp/mybooks/ISBN978-4-7853-2302-8.htm</t>
  </si>
  <si>
    <t>https://www.shokabo.co.jp/mybooks/ISBN978-4-7853-2807-8.htm</t>
  </si>
  <si>
    <t>https://www.shokabo.co.jp/mybooks/0314.html#ms7</t>
  </si>
  <si>
    <t>https://www.shokabo.co.jp/mybooks/ISBN978-4-7853-2213-7.htm</t>
  </si>
  <si>
    <t>https://www.shokabo.co.jp/mybooks/ISBN978-4-7853-2502-2.htm</t>
  </si>
  <si>
    <t>https://www.shokabo.co.jp/mybooks/ISBN978-4-7853-6106-8.htm</t>
  </si>
  <si>
    <t>https://www.shokabo.co.jp/mybooks/ISBN978-4-7853-2504-6.htm</t>
  </si>
  <si>
    <t>https://www.shokabo.co.jp/mybooks/ISBN978-4-7853-2402-5.htm</t>
  </si>
  <si>
    <t>https://www.shokabo.co.jp/series/314_buseikagaku.html</t>
  </si>
  <si>
    <t>https://www.shokabo.co.jp/mybooks/ISBN978-4-7853-2609-8.htm</t>
  </si>
  <si>
    <t>https://www.shokabo.co.jp/mybooks/ISBN978-4-7853-2605-0.htm</t>
  </si>
  <si>
    <t>https://www.shokabo.co.jp/mybooks/ISBN978-4-7853-2607-4.htm</t>
  </si>
  <si>
    <t>https://www.shokabo.co.jp/mybooks/ISBN978-4-7853-2608-1.htm</t>
  </si>
  <si>
    <t>https://www.shokabo.co.jp/mybooks/0315.html</t>
  </si>
  <si>
    <t>https://www.shokabo.co.jp/mybooks/ISBN978-4-7853-2810-8.htm</t>
  </si>
  <si>
    <t>https://www.shokabo.co.jp/mybooks/ISBN978-4-7853-2219-9.htm</t>
  </si>
  <si>
    <t>https://www.shokabo.co.jp/mybooks/ISBN978-4-7853-2094-2.htm</t>
  </si>
  <si>
    <t>https://www.shokabo.co.jp/mybooks/ISBN978-4-7853-2321-9.htm</t>
  </si>
  <si>
    <t>https://www.shokabo.co.jp/mybooks/0316.html</t>
  </si>
  <si>
    <t>https://www.shokabo.co.jp/mybooks/ISBN978-4-7853-2311-0.htm</t>
  </si>
  <si>
    <t>https://www.shokabo.co.jp/mybooks/0004.html</t>
  </si>
  <si>
    <t>https://www.shokabo.co.jp/mybooks/0401.html</t>
  </si>
  <si>
    <t>https://www.shokabo.co.jp/mybooks/ISBN978-4-7853-3096-5.htm</t>
  </si>
  <si>
    <t>https://www.shokabo.co.jp/mybooks/ISBN978-4-7853-3505-2.htm</t>
  </si>
  <si>
    <t>https://www.shokabo.co.jp/mybooks/ISBN978-4-7853-3510-6.htm</t>
  </si>
  <si>
    <t>https://www.shokabo.co.jp/mybooks/ISBN978-4-7853-3507-6.htm</t>
  </si>
  <si>
    <t>https://www.shokabo.co.jp/mybooks/ISBN978-4-7853-3095-8.htm</t>
  </si>
  <si>
    <t>https://www.shokabo.co.jp/mybooks/ISBN978-4-7853-3088-0.htm</t>
  </si>
  <si>
    <t>https://www.shokabo.co.jp/mybooks/ISBN978-4-7853-3511-3.htm</t>
  </si>
  <si>
    <t>https://www.shokabo.co.jp/mybooks/ISBN978-4-7853-3092-7.htm</t>
  </si>
  <si>
    <t>https://www.shokabo.co.jp/mybooks/ISBN978-4-7853-3067-5.htm</t>
  </si>
  <si>
    <t>https://www.shokabo.co.jp/mybooks/ISBN978-4-7853-3027-9.htm</t>
  </si>
  <si>
    <t>https://www.shokabo.co.jp/mybooks/ISBN978-4-7853-3023-1.htm</t>
  </si>
  <si>
    <t>https://www.shokabo.co.jp/mybooks/ISBN978-4-7853-3046-0.htm</t>
  </si>
  <si>
    <t>https://www.shokabo.co.jp/mybooks/ISBN978-4-7853-3004-0.htm</t>
  </si>
  <si>
    <t>https://www.shokabo.co.jp/mybooks/ISBN978-4-7853-3083-5.htm</t>
  </si>
  <si>
    <t>https://www.shokabo.co.jp/mybooks/ISBN978-4-7853-3412-3.htm</t>
  </si>
  <si>
    <t>https://www.shokabo.co.jp/mybooks/ISBN978-4-7853-3406-2.htm</t>
  </si>
  <si>
    <t>https://www.shokabo.co.jp/mybooks/ISBN978-4-7853-3050-7.htm</t>
  </si>
  <si>
    <t>https://www.shokabo.co.jp/mybooks/ISBN978-4-7853-3085-9.htm</t>
  </si>
  <si>
    <t>https://www.shokabo.co.jp/mybooks/0401.html#gc02</t>
  </si>
  <si>
    <t>https://www.shokabo.co.jp/mybooks/ISBN978-4-7853-3506-9.htm</t>
  </si>
  <si>
    <t>https://www.shokabo.co.jp/mybooks/ISBN978-4-7853-3068-2.htm</t>
  </si>
  <si>
    <t>https://www.shokabo.co.jp/mybooks/ISBN978-4-7853-3052-1.htm</t>
  </si>
  <si>
    <t>https://www.shokabo.co.jp/mybooks/0401.html#exe</t>
  </si>
  <si>
    <t>https://www.shokabo.co.jp/mybooks/ISBN978-4-7853-8106-6.htm</t>
  </si>
  <si>
    <t>https://www.shokabo.co.jp/mybooks/ISBN978-4-7853-8030-4.htm</t>
  </si>
  <si>
    <t>https://www.shokabo.co.jp/mybooks/0401.html#gc3</t>
  </si>
  <si>
    <t>https://www.shokabo.co.jp/mybooks/ISBN978-4-7853-3061-3.htm</t>
  </si>
  <si>
    <t>https://www.shokabo.co.jp/mybooks/ISBN978-4-7853-3411-6.htm</t>
  </si>
  <si>
    <t>https://www.shokabo.co.jp/mybooks/0403.html</t>
  </si>
  <si>
    <t>https://www.shokabo.co.jp/mybooks/ISBN978-4-7853-3080-4.htm</t>
  </si>
  <si>
    <t>https://www.shokabo.co.jp/mybooks/ISBN978-4-7853-6110-5.htm</t>
  </si>
  <si>
    <t>https://www.shokabo.co.jp/mybooks/0403.html#exec</t>
  </si>
  <si>
    <t>https://www.shokabo.co.jp/mybooks/ISBN978-4-7853-3206-8.htm</t>
  </si>
  <si>
    <t>https://www.shokabo.co.jp/mybooks/ISBN978-4-7853-3008-8.htm</t>
  </si>
  <si>
    <t>https://www.shokabo.co.jp/mybooks/0403.html#pc1</t>
  </si>
  <si>
    <t>https://www.shokabo.co.jp/mybooks/ISBN978-4-7853-6107-5.htm</t>
  </si>
  <si>
    <t>https://www.shokabo.co.jp/mybooks/ISBN978-4-7853-3065-1.htm</t>
  </si>
  <si>
    <t>https://www.shokabo.co.jp/mybooks/ISBN978-4-7853-3508-3.htm</t>
  </si>
  <si>
    <t>https://www.shokabo.co.jp/mybooks/0403.html#pc3</t>
  </si>
  <si>
    <t>https://www.shokabo.co.jp/mybooks/ISBN978-4-7853-0611-3.htm</t>
  </si>
  <si>
    <t>https://www.shokabo.co.jp/mybooks/ISBN978-4-7853-3408-6.htm</t>
  </si>
  <si>
    <t>https://www.shokabo.co.jp/mybooks/ISBN978-4-7853-3225-9.htm</t>
  </si>
  <si>
    <t>https://www.shokabo.co.jp/mybooks/ISBN978-4-7853-3205-1.htm</t>
  </si>
  <si>
    <t>https://www.shokabo.co.jp/mybooks/ISBN978-4-7853-3215-0.htm</t>
  </si>
  <si>
    <t>https://www.shokabo.co.jp/mybooks/ISBN978-4-7853-3073-6.htm</t>
  </si>
  <si>
    <t>https://www.shokabo.co.jp/mybooks/ISBN978-4-7853-3074-3.htm</t>
  </si>
  <si>
    <t>https://www.shokabo.co.jp/mybooks/0403.html#pc4</t>
  </si>
  <si>
    <t>https://www.shokabo.co.jp/mybooks/0403.html#pc5</t>
  </si>
  <si>
    <t>https://www.shokabo.co.jp/mybooks/ISBN978-4-7853-3066-8.htm</t>
  </si>
  <si>
    <t>https://www.shokabo.co.jp/mybooks/ISBN978-4-7853-0604-5.htm</t>
  </si>
  <si>
    <t>https://www.shokabo.co.jp/mybooks/ISBN978-4-7853-3099-6.htm</t>
  </si>
  <si>
    <t>https://www.shokabo.co.jp/mybooks/0403.html#pc6</t>
  </si>
  <si>
    <t>https://www.shokabo.co.jp/mybooks/ISBN978-4-7853-3415-4.htm</t>
  </si>
  <si>
    <t>https://www.shokabo.co.jp/mybooks/ISBN978-4-7853-3089-7.htm</t>
  </si>
  <si>
    <t>https://www.shokabo.co.jp/mybooks/ISBN978-4-7853-3417-8.htm</t>
  </si>
  <si>
    <t>https://www.shokabo.co.jp/mybooks/ISBN978-4-7853-3418-5.htm</t>
  </si>
  <si>
    <t>https://www.shokabo.co.jp/mybooks/ISBN978-4-7853-3419-2.htm</t>
  </si>
  <si>
    <t>https://www.shokabo.co.jp/mybooks/ISBN978-4-7853-3420-8.htm</t>
  </si>
  <si>
    <t>https://www.shokabo.co.jp/mybooks/0404.html</t>
  </si>
  <si>
    <t>https://www.shokabo.co.jp/mybooks/ISBN978-4-7853-3076-7.htm</t>
  </si>
  <si>
    <t>https://www.shokabo.co.jp/mybooks/ISBN978-4-7853-3051-4.htm</t>
  </si>
  <si>
    <t>https://www.shokabo.co.jp/mybooks/ISBN978-4-7853-3069-9.htm</t>
  </si>
  <si>
    <t>https://www.shokabo.co.jp/mybooks/ISBN978-4-7853-3123-8.htm</t>
  </si>
  <si>
    <t>https://www.shokabo.co.jp/mybooks/0404.html#inst</t>
  </si>
  <si>
    <t>https://www.shokabo.co.jp/mybooks/ISBN978-4-7853-3216-7.htm</t>
  </si>
  <si>
    <t>https://www.shokabo.co.jp/mybooks/ISBN978-4-7853-3060-6.htm</t>
  </si>
  <si>
    <t>https://www.shokabo.co.jp/mybooks/ISBN978-4-7853-3133-7.htm</t>
  </si>
  <si>
    <t>https://www.shokabo.co.jp/mybooks/ISBN978-4-7853-3223-5.htm</t>
  </si>
  <si>
    <t>https://www.shokabo.co.jp/mybooks/ISBN978-4-7853-3214-3.htm</t>
  </si>
  <si>
    <t>https://www.shokabo.co.jp/mybooks/0404.html#exec</t>
  </si>
  <si>
    <t>https://www.shokabo.co.jp/mybooks/ISBN978-4-7853-8031-1.htm</t>
  </si>
  <si>
    <t>https://www.shokabo.co.jp/mybooks/0405.html</t>
  </si>
  <si>
    <t>https://www.shokabo.co.jp/mybooks/ISBN978-4-7853-3081-1.htm</t>
  </si>
  <si>
    <t>https://www.shokabo.co.jp/mybooks/ISBN978-4-7853-3062-0.htm</t>
  </si>
  <si>
    <t>https://www.shokabo.co.jp/mybooks/ISBN978-4-7853-3077-4.htm</t>
  </si>
  <si>
    <t>https://www.shokabo.co.jp/mybooks/ISBN978-4-7853-3044-6.htm</t>
  </si>
  <si>
    <t>https://www.shokabo.co.jp/mybooks/ISBN978-4-7853-0613-7.htm</t>
  </si>
  <si>
    <t>https://www.shokabo.co.jp/mybooks/ISBN978-4-7853-3049-1.htm</t>
  </si>
  <si>
    <t>https://www.shokabo.co.jp/mybooks/0405.html#ic5</t>
  </si>
  <si>
    <t>https://www.shokabo.co.jp/mybooks/ISBN978-4-7853-3224-2.htm</t>
  </si>
  <si>
    <t>https://www.shokabo.co.jp/mybooks/ISBN978-4-7853-2916-7.htm</t>
  </si>
  <si>
    <t>https://www.shokabo.co.jp/mybooks/0406.html</t>
  </si>
  <si>
    <t>https://www.shokabo.co.jp/mybooks/ISBN978-4-7853-3082-8.htm</t>
  </si>
  <si>
    <t>https://www.shokabo.co.jp/mybooks/ISBN978-4-7853-3090-3.htm</t>
  </si>
  <si>
    <t>https://www.shokabo.co.jp/mybooks/ISBN978-4-7853-6115-0.htm</t>
  </si>
  <si>
    <t>https://www.shokabo.co.jp/mybooks/ISBN978-4-7853-3503-8.htm</t>
  </si>
  <si>
    <t>https://www.shokabo.co.jp/mybooks/ISBN978-4-7853-3079-8.htm</t>
  </si>
  <si>
    <t>https://www.shokabo.co.jp/mybooks/0406.html#exe</t>
  </si>
  <si>
    <t>https://www.shokabo.co.jp/mybooks/ISBN978-4-7853-3100-9.htm</t>
  </si>
  <si>
    <t>https://www.shokabo.co.jp/mybooks/ISBN978-4-7853-3501-4.htm</t>
  </si>
  <si>
    <t>https://www.shokabo.co.jp/mybooks/0406.html#oc2</t>
  </si>
  <si>
    <t>https://www.shokabo.co.jp/mybooks/ISBN978-4-7853-3211-2.htm</t>
  </si>
  <si>
    <t>https://www.shokabo.co.jp/mybooks/ISBN978-4-7853-3302-7.htm</t>
  </si>
  <si>
    <t>https://www.shokabo.co.jp/mybooks/ISBN978-4-7853-3504-5.htm</t>
  </si>
  <si>
    <t>https://www.shokabo.co.jp/mybooks/ISBN978-4-7853-3221-1.htm</t>
  </si>
  <si>
    <t>https://www.shokabo.co.jp/mybooks/ISBN978-4-7853-3118-4.htm</t>
  </si>
  <si>
    <t>https://www.shokabo.co.jp/mybooks/0406.html#oc3</t>
  </si>
  <si>
    <t>https://www.shokabo.co.jp/mybooks/ISBN978-4-7853-3220-4.htm</t>
  </si>
  <si>
    <t>https://www.shokabo.co.jp/mybooks/ISBN978-4-7853-3212-9.htm</t>
  </si>
  <si>
    <t>https://www.shokabo.co.jp/mybooks/0406.html#oc4</t>
  </si>
  <si>
    <t>https://www.shokabo.co.jp/mybooks/ISBN978-4-7853-3405-5.htm</t>
  </si>
  <si>
    <t>https://www.shokabo.co.jp/mybooks/ISBN978-4-7853-3213-6.htm</t>
  </si>
  <si>
    <t>https://www.shokabo.co.jp/mybooks/ISBN978-4-7853-3509-0.htm</t>
  </si>
  <si>
    <t>https://www.shokabo.co.jp/mybooks/0406.html#oc9</t>
  </si>
  <si>
    <t>https://www.shokabo.co.jp/mybooks/ISBN978-4-7853-3416-1.htm</t>
  </si>
  <si>
    <t>https://www.shokabo.co.jp/mybooks/ISBN978-4-7853-3226-6.htm</t>
  </si>
  <si>
    <t>https://www.shokabo.co.jp/mybooks/0407.html</t>
  </si>
  <si>
    <t>https://www.shokabo.co.jp/mybooks/ISBN978-4-7853-3132-0.htm</t>
  </si>
  <si>
    <t>https://www.shokabo.co.jp/mybooks/ISBN978-4-7853-3222-8.htm</t>
  </si>
  <si>
    <t>https://www.shokabo.co.jp/mybooks/0408.html</t>
  </si>
  <si>
    <t>https://www.shokabo.co.jp/mybooks/ISBN978-4-7853-3227-3.htm</t>
  </si>
  <si>
    <t>https://www.shokabo.co.jp/mybooks/ISBN978-4-7853-3078-1.htm</t>
  </si>
  <si>
    <t>https://www.shokabo.co.jp/mybooks/ISBN978-4-7853-3030-9.htm</t>
  </si>
  <si>
    <t>https://www.shokabo.co.jp/mybooks/ISBN978-4-7853-3087-3.htm</t>
  </si>
  <si>
    <t>https://www.shokabo.co.jp/mybooks/0007.html</t>
  </si>
  <si>
    <t>https://www.shokabo.co.jp/mybooks/0701.html</t>
  </si>
  <si>
    <t>https://www.shokabo.co.jp/mybooks/ISBN978-4-7853-5861-7.htm</t>
  </si>
  <si>
    <t>https://www.shokabo.co.jp/mybooks/ISBN978-4-7853-5221-9.htm</t>
  </si>
  <si>
    <t>https://www.shokabo.co.jp/mybooks/ISBN978-4-7853-5203-5.htm</t>
  </si>
  <si>
    <t>https://www.shokabo.co.jp/mybooks/ISBN978-4-7853-5031-4.htm</t>
  </si>
  <si>
    <t>https://www.shokabo.co.jp/mybooks/ISBN978-4-7853-5206-6.htm</t>
  </si>
  <si>
    <t>https://www.shokabo.co.jp/mybooks/ISBN978-4-7853-5231-8.htm</t>
  </si>
  <si>
    <t>https://www.shokabo.co.jp/mybooks/ISBN978-4-7853-5233-2.htm</t>
  </si>
  <si>
    <t>https://www.shokabo.co.jp/mybooks/ISBN978-4-7853-5224-0.htm</t>
  </si>
  <si>
    <t>https://www.shokabo.co.jp/mybooks/ISBN978-4-7853-5214-1.htm</t>
  </si>
  <si>
    <t>https://www.shokabo.co.jp/mybooks/ISBN978-4-7853-5202-8.htm</t>
  </si>
  <si>
    <t>https://www.shokabo.co.jp/mybooks/ISBN978-4-7853-5048-2.htm</t>
  </si>
  <si>
    <t>https://www.shokabo.co.jp/mybooks/0704.html#morph</t>
  </si>
  <si>
    <t>https://www.shokabo.co.jp/mybooks/0701.html#exp</t>
  </si>
  <si>
    <t>https://www.shokabo.co.jp/mybooks/ISBN978-4-7853-5860-0.htm</t>
  </si>
  <si>
    <t>https://www.shokabo.co.jp/mybooks/0701.html#model</t>
  </si>
  <si>
    <t>https://www.shokabo.co.jp/mybooks/ISBN978-4-7853-5863-1.htm</t>
  </si>
  <si>
    <t>https://www.shokabo.co.jp/mybooks/ISBN978-4-7853-5864-8.htm</t>
  </si>
  <si>
    <t>https://www.shokabo.co.jp/mybooks/0704.html</t>
  </si>
  <si>
    <t>https://www.shokabo.co.jp/mybooks/ISBN978-4-7853-5849-5.htm</t>
  </si>
  <si>
    <t>https://www.shokabo.co.jp/mybooks/ISBN978-4-7853-5843-3.htm</t>
  </si>
  <si>
    <t>https://www.shokabo.co.jp/mybooks/ISBN978-4-7853-0605-2.htm</t>
  </si>
  <si>
    <t>https://www.shokabo.co.jp/mybooks/ISBN978-4-7853-5846-4.htm</t>
  </si>
  <si>
    <t>https://www.shokabo.co.jp/mybooks/ISBN978-4-7853-5837-2.htm</t>
  </si>
  <si>
    <t>https://www.shokabo.co.jp/mybooks/0705.html</t>
  </si>
  <si>
    <t>https://www.shokabo.co.jp/mybooks/0705.html#2</t>
  </si>
  <si>
    <t>https://www.shokabo.co.jp/mybooks/ISBN978-4-7853-5079-6.htm</t>
  </si>
  <si>
    <t>https://www.shokabo.co.jp/mybooks/ISBN978-4-7853-5850-1.htm</t>
  </si>
  <si>
    <t>https://www.shokabo.co.jp/mybooks/0705.html#8</t>
  </si>
  <si>
    <t>https://www.shokabo.co.jp/mybooks/ISBN978-4-7853-5229-5.htm</t>
  </si>
  <si>
    <t>https://www.shokabo.co.jp/mybooks/ISBN978-4-7853-5845-7.htm</t>
  </si>
  <si>
    <t>https://www.shokabo.co.jp/mybooks/0705.html#7</t>
  </si>
  <si>
    <t>https://www.shokabo.co.jp/mybooks/ISBN978-4-7853-5205-9.htm</t>
  </si>
  <si>
    <t>https://www.shokabo.co.jp/series/705_hormone.html</t>
  </si>
  <si>
    <t>https://www.shokabo.co.jp/mybooks/ISBN978-4-7853-5114-4.htm</t>
  </si>
  <si>
    <t>https://www.shokabo.co.jp/mybooks/ISBN978-4-7853-5115-1.htm</t>
  </si>
  <si>
    <t>https://www.shokabo.co.jp/mybooks/ISBN978-4-7853-5116-8.htm</t>
  </si>
  <si>
    <t>https://www.shokabo.co.jp/mybooks/ISBN978-4-7853-5117-5.htm</t>
  </si>
  <si>
    <t>https://www.shokabo.co.jp/mybooks/ISBN978-4-7853-5118-2.htm</t>
  </si>
  <si>
    <t>https://www.shokabo.co.jp/mybooks/ISBN978-4-7853-5119-9.htm</t>
  </si>
  <si>
    <t>https://www.shokabo.co.jp/mybooks/ISBN978-4-7853-5120-5.htm</t>
  </si>
  <si>
    <t>https://www.shokabo.co.jp/mybooks/0706.html</t>
  </si>
  <si>
    <t>https://www.shokabo.co.jp/mybooks/ISBN978-4-7853-5049-9.htm</t>
  </si>
  <si>
    <t>https://www.shokabo.co.jp/mybooks/ISBN978-4-7853-5841-9.htm</t>
  </si>
  <si>
    <t>https://www.shokabo.co.jp/mybooks/0707.html</t>
  </si>
  <si>
    <t>https://www.shokabo.co.jp/mybooks/ISBN978-4-7853-5032-1.htm</t>
  </si>
  <si>
    <t>https://www.shokabo.co.jp/mybooks/ISBN978-4-7853-5232-5.htm</t>
  </si>
  <si>
    <t>https://www.shokabo.co.jp/mybooks/ISBN978-4-7853-5854-9.htm</t>
  </si>
  <si>
    <t>https://www.shokabo.co.jp/mybooks/ISBN978-4-7853-5859-4.htm</t>
  </si>
  <si>
    <t>https://www.shokabo.co.jp/mybooks/ISBN978-4-7853-5219-6.htm</t>
  </si>
  <si>
    <t>https://www.shokabo.co.jp/mybooks/ISBN978-4-7853-5041-3.htm</t>
  </si>
  <si>
    <t>https://www.shokabo.co.jp/mybooks/0707.html#10</t>
  </si>
  <si>
    <t>https://www.shokabo.co.jp/mybooks/ISBN978-4-7853-3512-0.htm</t>
  </si>
  <si>
    <t>https://www.shokabo.co.jp/mybooks/0707.html#12</t>
  </si>
  <si>
    <t>https://www.shokabo.co.jp/mybooks/ISBN978-4-7853-5076-5.htm</t>
  </si>
  <si>
    <t>https://www.shokabo.co.jp/mybooks/0707.html#14</t>
  </si>
  <si>
    <t>https://www.shokabo.co.jp/mybooks/ISBN978-4-7853-5844-0.htm</t>
  </si>
  <si>
    <t>https://www.shokabo.co.jp/mybooks/0716.html</t>
  </si>
  <si>
    <t>https://www.shokabo.co.jp/mybooks/ISBN978-4-7853-5204-2.htm</t>
  </si>
  <si>
    <t>https://www.shokabo.co.jp/mybooks/ISBN978-4-7853-5213-4.htm</t>
  </si>
  <si>
    <t>https://www.shokabo.co.jp/mybooks/ISBN978-4-7853-5225-7.htm</t>
  </si>
  <si>
    <t>https://www.shokabo.co.jp/mybooks/ISBN978-4-7853-5227-1.htm</t>
  </si>
  <si>
    <t>https://www.shokabo.co.jp/mybooks/0708.html</t>
  </si>
  <si>
    <t>https://www.shokabo.co.jp/mybooks/ISBN978-4-7853-5216-5.htm</t>
  </si>
  <si>
    <t>https://www.shokabo.co.jp/mybooks/0710.html</t>
  </si>
  <si>
    <t>https://www.shokabo.co.jp/mybooks/ISBN978-4-7853-5058-1.htm</t>
  </si>
  <si>
    <t>https://www.shokabo.co.jp/mybooks/ISBN978-4-7853-5814-3.htm</t>
  </si>
  <si>
    <t>https://www.shokabo.co.jp/mybooks/0710.html#02</t>
  </si>
  <si>
    <t>https://www.shokabo.co.jp/mybooks/ISBN978-4-7853-5856-3.htm</t>
  </si>
  <si>
    <t>https://www.shokabo.co.jp/mybooks/ISBN978-4-7853-5201-1.htm</t>
  </si>
  <si>
    <t>https://www.shokabo.co.jp/mybooks/ISBN978-4-7853-5230-1.htm</t>
  </si>
  <si>
    <t>https://www.shokabo.co.jp/mybooks/ISBN978-4-7853-5866-2.htm</t>
  </si>
  <si>
    <t>https://www.shokabo.co.jp/mybooks/ISBN978-4-7853-5865-5.htm</t>
  </si>
  <si>
    <t>https://www.shokabo.co.jp/mybooks/0710.html#03</t>
  </si>
  <si>
    <t>https://www.shokabo.co.jp/mybooks/0710.html#11</t>
  </si>
  <si>
    <t>https://www.shokabo.co.jp/mybooks/ISBN978-4-7853-5847-1.htm</t>
  </si>
  <si>
    <t>https://www.shokabo.co.jp/mybooks/ISBN978-4-7853-5851-8.htm</t>
  </si>
  <si>
    <t>https://www.shokabo.co.jp/mybooks/0710.html#05</t>
  </si>
  <si>
    <t>https://www.shokabo.co.jp/mybooks/ISBN978-4-7853-5026-0.htm</t>
  </si>
  <si>
    <t>https://www.shokabo.co.jp/mybooks/0711.html</t>
  </si>
  <si>
    <t>https://www.shokabo.co.jp/mybooks/ISBN978-4-7853-5833-4.htm</t>
  </si>
  <si>
    <t>https://www.shokabo.co.jp/mybooks/ISBN978-4-7853-5217-2.htm</t>
  </si>
  <si>
    <t>https://www.shokabo.co.jp/mybooks/0712.html</t>
  </si>
  <si>
    <t>https://www.shokabo.co.jp/mybooks/ISBN978-4-7853-0603-8.htm</t>
  </si>
  <si>
    <t>https://www.shokabo.co.jp/mybooks/ISBN978-4-7853-5862-4.htm</t>
  </si>
  <si>
    <t>https://www.shokabo.co.jp/mybooks/0713.html</t>
  </si>
  <si>
    <t>https://www.shokabo.co.jp/mybooks/ISBN978-4-7853-5852-5.htm</t>
  </si>
  <si>
    <t>https://www.shokabo.co.jp/series/703_biodiversity.html</t>
  </si>
  <si>
    <t>https://www.shokabo.co.jp/mybooks/ISBN978-4-7853-5824-2.htm</t>
  </si>
  <si>
    <t>https://www.shokabo.co.jp/mybooks/ISBN978-4-7853-5825-9.htm</t>
  </si>
  <si>
    <t>https://www.shokabo.co.jp/mybooks/ISBN978-4-7853-5826-6.htm</t>
  </si>
  <si>
    <t>https://www.shokabo.co.jp/mybooks/ISBN978-4-7853-5827-3.htm</t>
  </si>
  <si>
    <t>https://www.shokabo.co.jp/mybooks/ISBN978-4-7853-5828-0.htm</t>
  </si>
  <si>
    <t>https://www.shokabo.co.jp/mybooks/ISBN978-4-7853-5829-7.htm</t>
  </si>
  <si>
    <t>https://www.shokabo.co.jp/mybooks/ISBN978-4-7853-5830-3.htm</t>
  </si>
  <si>
    <t>https://www.shokabo.co.jp/mybooks/0715.html</t>
  </si>
  <si>
    <t>https://www.shokabo.co.jp/mybooks/ISBN978-4-7853-5857-0.htm</t>
  </si>
  <si>
    <t>https://www.shokabo.co.jp/mybooks/0714.html</t>
  </si>
  <si>
    <t>https://www.shokabo.co.jp/mybooks/ISBN978-4-7853-5858-7.htm</t>
  </si>
  <si>
    <t>https://www.shokabo.co.jp/mybooks/ISBN978-4-7853-5867-9.htm</t>
  </si>
  <si>
    <t>https://www.shokabo.co.jp/mybooks/0022.html</t>
  </si>
  <si>
    <t>https://www.shokabo.co.jp/series/706_wondering.html</t>
  </si>
  <si>
    <t>https://www.shokabo.co.jp/mybooks/ISBN978-4-7853-5121-2.htm</t>
  </si>
  <si>
    <t>https://www.shokabo.co.jp/mybooks/ISBN978-4-7853-5122-9.htm</t>
  </si>
  <si>
    <t>https://www.shokabo.co.jp/mybooks/ISBN978-4-7853-5123-6.htm</t>
  </si>
  <si>
    <t>https://www.shokabo.co.jp/mybooks/ISBN978-4-7853-5124-3.htm</t>
  </si>
  <si>
    <t>https://www.shokabo.co.jp/mybooks/0020.html</t>
  </si>
  <si>
    <t>https://www.shokabo.co.jp/mybooks/2001.html</t>
  </si>
  <si>
    <t>https://www.shokabo.co.jp/mybooks/ISBN978-4-7853-5030-7.htm</t>
  </si>
  <si>
    <t>https://www.shokabo.co.jp/mybooks/ISBN978-4-7853-5210-3.htm</t>
  </si>
  <si>
    <t>https://www.shokabo.co.jp/mybooks/0409.html</t>
  </si>
  <si>
    <t>https://www.shokabo.co.jp/mybooks/ISBN978-4-7853-0635-9.htm</t>
  </si>
  <si>
    <t>https://www.shokabo.co.jp/mybooks/ISBN978-4-7853-3071-2.htm</t>
  </si>
  <si>
    <t>https://www.shokabo.co.jp/mybooks/ISBN978-4-7853-3209-9.htm</t>
  </si>
  <si>
    <t>https://www.shokabo.co.jp/mybooks/ISBN978-4-7853-3513-7.htm</t>
  </si>
  <si>
    <t>https://www.shokabo.co.jp/mybooks/ISBN978-4-7853-3218-1.htm</t>
  </si>
  <si>
    <t>https://www.shokabo.co.jp/mybooks/ISBN978-4-7853-3098-9.htm</t>
  </si>
  <si>
    <t>https://www.shokabo.co.jp/mybooks/ISBN978-4-7853-5835-8.htm</t>
  </si>
  <si>
    <t>https://www.shokabo.co.jp/mybooks/0001.html</t>
  </si>
  <si>
    <t>https://www.shokabo.co.jp/mybooks/ISBN978-4-7853-0606-9.htm</t>
  </si>
  <si>
    <t>https://www.shokabo.co.jp/mybooks/0006.html</t>
  </si>
  <si>
    <t>https://www.shokabo.co.jp/mybooks/ISBN978-4-7853-6019-1.htm</t>
  </si>
  <si>
    <t>https://www.shokabo.co.jp/mybooks/0005.html</t>
  </si>
  <si>
    <t>https://www.shokabo.co.jp/mybooks/ISBN978-4-7853-0634-2.htm</t>
  </si>
  <si>
    <t>https://www.shokabo.co.jp/mybooks/ISBN978-4-7853-2812-2.htm</t>
  </si>
  <si>
    <t>https://www.shokabo.co.jp/mybooks/ISBN978-4-7853-2305-9.htm</t>
  </si>
  <si>
    <t>https://www.shokabo.co.jp/mybooks/ISBN978-4-7853-2405-6.htm</t>
  </si>
  <si>
    <t>https://www.shokabo.co.jp/mybooks/ISBN978-4-7853-0008-1.htm</t>
  </si>
  <si>
    <t>https://www.shokabo.co.jp/mybooks/ISBN978-4-7853-6025-2.htm</t>
  </si>
  <si>
    <t>https://www.shokabo.co.jp/mybooks/ISBN978-4-7853-6504-2.htm</t>
  </si>
  <si>
    <t>https://www.shokabo.co.jp/mybooks/ISBN978-4-7853-6506-6.htm</t>
  </si>
  <si>
    <t>https://www.shokabo.co.jp/mybooks/0011.html</t>
  </si>
  <si>
    <t>https://www.shokabo.co.jp/mybooks/1102.html</t>
  </si>
  <si>
    <t>https://www.shokabo.co.jp/mybooks/ISBN978-4-7853-6011-5.htm</t>
  </si>
  <si>
    <t>https://www.shokabo.co.jp/mybooks/ISBN978-4-7853-8110-3.htm</t>
  </si>
  <si>
    <t>https://www.shokabo.co.jp/mybooks/ISBN978-4-7853-6606-3.htm</t>
  </si>
  <si>
    <t>https://www.shokabo.co.jp/mybooks/1102.html#4</t>
  </si>
  <si>
    <t>https://www.shokabo.co.jp/mybooks/ISBN978-4-7853-6014-6.htm</t>
  </si>
  <si>
    <t>https://www.shokabo.co.jp/mybooks/1105.html</t>
  </si>
  <si>
    <t>https://www.shokabo.co.jp/mybooks/ISBN978-4-7853-6505-9.htm</t>
  </si>
  <si>
    <t>https://www.shokabo.co.jp/mybooks/1105.html#he2</t>
  </si>
  <si>
    <t>https://www.shokabo.co.jp/mybooks/ISBN978-4-7853-6023-8.htm</t>
  </si>
  <si>
    <t>https://www.shokabo.co.jp/mybooks/ISBN978-4-7853-6509-7.htm</t>
  </si>
  <si>
    <t>https://www.shokabo.co.jp/mybooks/1106.html</t>
  </si>
  <si>
    <t>https://www.shokabo.co.jp/mybooks/0305.html#me3</t>
  </si>
  <si>
    <t>https://www.shokabo.co.jp/mybooks/ISBN978-4-7853-2137-6.htm</t>
  </si>
  <si>
    <t>https://www.shokabo.co.jp/mybooks/ISBN978-4-7853-2063-8.htm</t>
  </si>
  <si>
    <t>https://www.shokabo.co.jp/mybooks/ISBN978-4-7853-8118-9.htm</t>
  </si>
  <si>
    <t>https://www.shokabo.co.jp/mybooks/ISBN978-4-7853-2314-1.htm</t>
  </si>
  <si>
    <t>https://www.shokabo.co.jp/mybooks/1111.html</t>
  </si>
  <si>
    <t>https://www.shokabo.co.jp/mybooks/ISBN978-4-7853-6512-7.htm</t>
  </si>
  <si>
    <t>https://www.shokabo.co.jp/mybooks/1110.html</t>
  </si>
  <si>
    <t>https://www.shokabo.co.jp/mybooks/ISBN978-4-7853-6007-8.htm</t>
  </si>
  <si>
    <t>https://www.shokabo.co.jp/mybooks/0012.html</t>
  </si>
  <si>
    <t>https://www.shokabo.co.jp/mybooks/1206.html</t>
  </si>
  <si>
    <t>https://www.shokabo.co.jp/mybooks/ISBN978-4-7853-2818-4.htm</t>
  </si>
  <si>
    <t>https://www.shokabo.co.jp/mybooks/ISBN978-4-7853-2920-4.htm</t>
  </si>
  <si>
    <t>https://www.shokabo.co.jp/mybooks/ISBN978-4-7853-6026-9.htm</t>
  </si>
  <si>
    <t>https://www.shokabo.co.jp/mybooks/0010.html</t>
  </si>
  <si>
    <t>https://www.shokabo.co.jp/mybooks/ISBN978-4-7853-6104-4.htm</t>
  </si>
  <si>
    <t>https://www.shokabo.co.jp/mybooks/ISBN978-4-7853-6103-7.htm</t>
  </si>
  <si>
    <t>https://www.shokabo.co.jp/mybooks/0013.html</t>
  </si>
  <si>
    <t>https://www.shokabo.co.jp/series/902_sentan.html</t>
  </si>
  <si>
    <t>https://www.shokabo.co.jp/mybooks/ISBN978-4-7853-0602-1.htm</t>
  </si>
  <si>
    <t>https://www.shokabo.co.jp/mybooks/ISBN978-4-7853-6714-5.htm</t>
  </si>
  <si>
    <t>https://www.shokabo.co.jp/mybooks/1310.html</t>
  </si>
  <si>
    <t>https://www.shokabo.co.jp/mybooks/ISBN978-4-7853-6114-3.htm</t>
  </si>
  <si>
    <t>Tel 03-3262-9167　　Fax 03-3262-9130
メール info@shokabo.co.jp　　URL　https://www.shokabo.co.jp/</t>
  </si>
  <si>
    <t>2256-4</t>
    <phoneticPr fontId="2"/>
  </si>
  <si>
    <t>福田　誠</t>
    <phoneticPr fontId="2"/>
  </si>
  <si>
    <r>
      <rPr>
        <sz val="9"/>
        <rFont val="ＭＳ Ｐゴシック"/>
        <family val="3"/>
        <charset val="128"/>
      </rPr>
      <t xml:space="preserve">入門 </t>
    </r>
    <r>
      <rPr>
        <sz val="10.5"/>
        <rFont val="ＭＳ Ｐゴシック"/>
        <family val="3"/>
        <charset val="128"/>
      </rPr>
      <t>振動・波動</t>
    </r>
    <rPh sb="0" eb="2">
      <t>ニュウモン</t>
    </rPh>
    <phoneticPr fontId="2"/>
  </si>
  <si>
    <t>https://www.shokabo.co.jp/mybooks/ISBN978-4-7853-2256-4.htm</t>
    <phoneticPr fontId="2"/>
  </si>
  <si>
    <t>5125-0</t>
    <phoneticPr fontId="2"/>
  </si>
  <si>
    <t>小林・関井</t>
    <phoneticPr fontId="2"/>
  </si>
  <si>
    <t>プラナリアたちの巧みな生殖戦略</t>
    <phoneticPr fontId="2"/>
  </si>
  <si>
    <t>https://www.shokabo.co.jp/mybooks/ISBN978-4-7853-5125-0.htm</t>
    <phoneticPr fontId="2"/>
  </si>
  <si>
    <t>3422-2</t>
    <phoneticPr fontId="2"/>
  </si>
  <si>
    <t>小林啓二</t>
    <rPh sb="0" eb="2">
      <t>コバヤシ</t>
    </rPh>
    <rPh sb="2" eb="4">
      <t>ケイジ</t>
    </rPh>
    <phoneticPr fontId="2"/>
  </si>
  <si>
    <t>https://www.shokabo.co.jp/mybooks/ISBN978-4-7853-3422-2.htm</t>
    <phoneticPr fontId="2"/>
  </si>
  <si>
    <t>「有機化学スタンダード」</t>
    <rPh sb="1" eb="5">
      <t>ユウキカガク</t>
    </rPh>
    <phoneticPr fontId="2"/>
  </si>
  <si>
    <t>3-30</t>
    <phoneticPr fontId="2"/>
  </si>
  <si>
    <r>
      <t>3</t>
    </r>
    <r>
      <rPr>
        <sz val="11"/>
        <rFont val="ＭＳ Ｐゴシック"/>
        <family val="3"/>
        <charset val="128"/>
      </rPr>
      <t>-30</t>
    </r>
    <phoneticPr fontId="2"/>
  </si>
  <si>
    <t>3423-9</t>
    <phoneticPr fontId="2"/>
  </si>
  <si>
    <t>木原伸浩</t>
    <phoneticPr fontId="2"/>
  </si>
  <si>
    <t>https://www.shokabo.co.jp/mybooks/ISBN978-4-7853-3423-9.htm</t>
  </si>
  <si>
    <t>　　　◆ 医生物・薬学</t>
    <rPh sb="9" eb="11">
      <t>ヤクガク</t>
    </rPh>
    <phoneticPr fontId="2"/>
  </si>
  <si>
    <t>【生物】薬学</t>
    <rPh sb="1" eb="3">
      <t>セイブツ</t>
    </rPh>
    <rPh sb="4" eb="6">
      <t>ヤクガク</t>
    </rPh>
    <phoneticPr fontId="2"/>
  </si>
  <si>
    <t>5236-3</t>
    <phoneticPr fontId="2"/>
  </si>
  <si>
    <t>田沼靖一</t>
    <phoneticPr fontId="2"/>
  </si>
  <si>
    <t>ゲノム創薬科学</t>
    <rPh sb="3" eb="4">
      <t>キズ</t>
    </rPh>
    <rPh sb="4" eb="5">
      <t>グスリ</t>
    </rPh>
    <rPh sb="5" eb="7">
      <t>カガク</t>
    </rPh>
    <phoneticPr fontId="2"/>
  </si>
  <si>
    <t>https://www.shokabo.co.jp/mybooks/ISBN978-4-7853-5236-3.htm</t>
    <phoneticPr fontId="2"/>
  </si>
  <si>
    <t>5235-6</t>
    <phoneticPr fontId="2"/>
  </si>
  <si>
    <t>5235-6</t>
    <phoneticPr fontId="2"/>
  </si>
  <si>
    <r>
      <rPr>
        <sz val="9"/>
        <rFont val="ＭＳ Ｐゴシック"/>
        <family val="3"/>
        <charset val="128"/>
      </rPr>
      <t xml:space="preserve">医学系のための </t>
    </r>
    <r>
      <rPr>
        <sz val="10.5"/>
        <rFont val="ＭＳ Ｐゴシック"/>
        <family val="3"/>
        <charset val="128"/>
      </rPr>
      <t>生化学</t>
    </r>
    <phoneticPr fontId="2"/>
  </si>
  <si>
    <t>石崎泰樹</t>
    <phoneticPr fontId="2"/>
  </si>
  <si>
    <t>裳華房Webサイト内の書籍の紹介ページへ</t>
    <rPh sb="0" eb="3">
      <t>ショウカボウ</t>
    </rPh>
    <rPh sb="9" eb="10">
      <t>ナイ</t>
    </rPh>
    <rPh sb="11" eb="13">
      <t>ショセキ</t>
    </rPh>
    <rPh sb="14" eb="16">
      <t>ショウカイ</t>
    </rPh>
    <phoneticPr fontId="2"/>
  </si>
  <si>
    <r>
      <t xml:space="preserve">工学の基礎 </t>
    </r>
    <r>
      <rPr>
        <sz val="10.5"/>
        <rFont val="ＭＳ Ｐゴシック"/>
        <family val="3"/>
        <charset val="128"/>
      </rPr>
      <t>電気磁気学</t>
    </r>
    <r>
      <rPr>
        <sz val="9"/>
        <rFont val="ＭＳ Ｐゴシック"/>
        <family val="3"/>
        <charset val="128"/>
      </rPr>
      <t>（修訂版）</t>
    </r>
    <rPh sb="12" eb="14">
      <t>シュウテイ</t>
    </rPh>
    <rPh sb="14" eb="15">
      <t>ハン</t>
    </rPh>
    <phoneticPr fontId="2"/>
  </si>
  <si>
    <t>2259-5</t>
    <phoneticPr fontId="2"/>
  </si>
  <si>
    <r>
      <t>理工系の</t>
    </r>
    <r>
      <rPr>
        <sz val="10.5"/>
        <rFont val="ＭＳ Ｐゴシック"/>
        <family val="3"/>
        <charset val="128"/>
      </rPr>
      <t>物理学入門</t>
    </r>
    <r>
      <rPr>
        <sz val="9"/>
        <rFont val="ＭＳ Ｐゴシック"/>
        <family val="3"/>
        <charset val="128"/>
      </rPr>
      <t>（スタンダード版）</t>
    </r>
    <rPh sb="0" eb="3">
      <t>リコウケイ</t>
    </rPh>
    <rPh sb="4" eb="7">
      <t>ブツリガク</t>
    </rPh>
    <rPh sb="7" eb="9">
      <t>ニュウモン</t>
    </rPh>
    <rPh sb="16" eb="17">
      <t>バン</t>
    </rPh>
    <phoneticPr fontId="2"/>
  </si>
  <si>
    <t>https://www.shokabo.co.jp/mybooks/ISBN978-4-7853-2259-5.htm</t>
    <phoneticPr fontId="2"/>
  </si>
  <si>
    <t>岡野光俊</t>
    <phoneticPr fontId="2"/>
  </si>
  <si>
    <t>化学のちから</t>
    <phoneticPr fontId="2"/>
  </si>
  <si>
    <t>3514-4</t>
    <phoneticPr fontId="2"/>
  </si>
  <si>
    <t>https://www.shokabo.co.jp/mybooks/ISBN978-4-7853-3514-4.htm</t>
    <phoneticPr fontId="2"/>
  </si>
  <si>
    <t>5126-7</t>
    <phoneticPr fontId="2"/>
  </si>
  <si>
    <t>佐藤　健</t>
    <rPh sb="0" eb="2">
      <t>サトウ</t>
    </rPh>
    <rPh sb="3" eb="4">
      <t>ケン</t>
    </rPh>
    <phoneticPr fontId="2"/>
  </si>
  <si>
    <t>進化には生体膜が必要だった</t>
    <rPh sb="0" eb="2">
      <t>シンカ</t>
    </rPh>
    <rPh sb="4" eb="7">
      <t>セイタイマク</t>
    </rPh>
    <rPh sb="8" eb="10">
      <t>ヒツヨウ</t>
    </rPh>
    <phoneticPr fontId="2"/>
  </si>
  <si>
    <t>https://www.shokabo.co.jp/mybooks/ISBN978-4-7853-5126-7.htm</t>
    <phoneticPr fontId="2"/>
  </si>
  <si>
    <t>5868-6</t>
    <phoneticPr fontId="2"/>
  </si>
  <si>
    <t>花の分子発生遺伝学</t>
    <rPh sb="0" eb="1">
      <t>ハナ</t>
    </rPh>
    <rPh sb="2" eb="4">
      <t>ブンシ</t>
    </rPh>
    <phoneticPr fontId="2"/>
  </si>
  <si>
    <t>https://www.shokabo.co.jp/mybooks/ISBN978-4-7853-5868-6.htm</t>
    <phoneticPr fontId="2"/>
  </si>
  <si>
    <t>平野・阿部</t>
    <rPh sb="0" eb="2">
      <t>ヒラノ</t>
    </rPh>
    <rPh sb="3" eb="5">
      <t>アベ</t>
    </rPh>
    <phoneticPr fontId="2"/>
  </si>
  <si>
    <t>3424-6</t>
    <phoneticPr fontId="2"/>
  </si>
  <si>
    <t>小林　進</t>
    <rPh sb="0" eb="2">
      <t>コバヤシ</t>
    </rPh>
    <rPh sb="3" eb="4">
      <t>ススム</t>
    </rPh>
    <phoneticPr fontId="2"/>
  </si>
  <si>
    <t>0637-3</t>
    <phoneticPr fontId="2"/>
  </si>
  <si>
    <t>0636-6</t>
    <phoneticPr fontId="2"/>
  </si>
  <si>
    <t>【数学】確率論</t>
    <rPh sb="0" eb="4">
      <t>スウ@</t>
    </rPh>
    <rPh sb="4" eb="6">
      <t>カクリツ</t>
    </rPh>
    <rPh sb="6" eb="7">
      <t>ロン</t>
    </rPh>
    <phoneticPr fontId="2"/>
  </si>
  <si>
    <t>◇確率論</t>
    <rPh sb="1" eb="4">
      <t>カクリツロン</t>
    </rPh>
    <phoneticPr fontId="2"/>
  </si>
  <si>
    <t>1576-4</t>
    <phoneticPr fontId="2"/>
  </si>
  <si>
    <t>量子ウォーク</t>
    <rPh sb="0" eb="2">
      <t>リョウシ</t>
    </rPh>
    <phoneticPr fontId="2"/>
  </si>
  <si>
    <t>町田拓也</t>
    <phoneticPr fontId="2"/>
  </si>
  <si>
    <t>オンデマンド版</t>
    <rPh sb="6" eb="7">
      <t>バン</t>
    </rPh>
    <phoneticPr fontId="2"/>
  </si>
  <si>
    <t>9-00</t>
    <phoneticPr fontId="2"/>
  </si>
  <si>
    <t>2261-8</t>
    <phoneticPr fontId="2"/>
  </si>
  <si>
    <t>https://www.shokabo.co.jp/mybooks/ISBN978-4-7853-2261-8.htm</t>
    <phoneticPr fontId="2"/>
  </si>
  <si>
    <t>遠藤雅守</t>
    <phoneticPr fontId="2"/>
  </si>
  <si>
    <r>
      <rPr>
        <sz val="9"/>
        <rFont val="ＭＳ Ｐゴシック"/>
        <family val="3"/>
        <charset val="128"/>
      </rPr>
      <t xml:space="preserve">法則がわかる </t>
    </r>
    <r>
      <rPr>
        <sz val="10.5"/>
        <rFont val="ＭＳ Ｐゴシック"/>
        <family val="3"/>
        <charset val="128"/>
      </rPr>
      <t>力　学</t>
    </r>
    <rPh sb="0" eb="2">
      <t>ホウソク</t>
    </rPh>
    <rPh sb="7" eb="8">
      <t>チカラ</t>
    </rPh>
    <rPh sb="9" eb="10">
      <t>ガク</t>
    </rPh>
    <phoneticPr fontId="2"/>
  </si>
  <si>
    <t>https://www.shokabo.co.jp/mybooks/ISBN978-4-7853-3424-6.htm</t>
    <phoneticPr fontId="2"/>
  </si>
  <si>
    <t>5869-3</t>
    <phoneticPr fontId="2"/>
  </si>
  <si>
    <t>ゲノム編集の基本原理と応用</t>
    <rPh sb="3" eb="5">
      <t>ヘンシュウ</t>
    </rPh>
    <rPh sb="6" eb="10">
      <t>キホンゲンリ</t>
    </rPh>
    <rPh sb="11" eb="13">
      <t>オウヨウ</t>
    </rPh>
    <phoneticPr fontId="2"/>
  </si>
  <si>
    <t>https://www.shokabo.co.jp/mybooks/ISBN978-4-7853-5869-3.htm</t>
    <phoneticPr fontId="2"/>
  </si>
  <si>
    <t>13A</t>
    <phoneticPr fontId="2"/>
  </si>
  <si>
    <t>13B</t>
    <phoneticPr fontId="2"/>
  </si>
  <si>
    <t>https://www.shokabo.co.jp/mybooks/ISBN978-4-7853-1576-4.htm</t>
    <phoneticPr fontId="2"/>
  </si>
  <si>
    <t>5127-4</t>
    <phoneticPr fontId="2"/>
  </si>
  <si>
    <t>小出　剛</t>
    <phoneticPr fontId="2"/>
  </si>
  <si>
    <t>行動や性格の遺伝子を探す</t>
    <phoneticPr fontId="2"/>
  </si>
  <si>
    <t>https://www.shokabo.co.jp/mybooks/ISBN978-4-7853-5127-4.htm</t>
    <phoneticPr fontId="2"/>
  </si>
  <si>
    <t>3425-3</t>
    <phoneticPr fontId="2"/>
  </si>
  <si>
    <t>北原　武ほか</t>
    <phoneticPr fontId="2"/>
  </si>
  <si>
    <t>https://www.shokabo.co.jp/mybooks/ISBN978-4-7853-3425-3.htm</t>
    <phoneticPr fontId="2"/>
  </si>
  <si>
    <t>0628-1</t>
    <phoneticPr fontId="2"/>
  </si>
  <si>
    <t>https://www.shokabo.co.jp/mybooks/ISBN978-4-7853-0628-1.htm</t>
    <phoneticPr fontId="2"/>
  </si>
  <si>
    <r>
      <rPr>
        <sz val="9"/>
        <rFont val="ＭＳ Ｐゴシック"/>
        <family val="3"/>
        <charset val="128"/>
      </rPr>
      <t xml:space="preserve">サイコロから学ぶ </t>
    </r>
    <r>
      <rPr>
        <sz val="10.5"/>
        <rFont val="ＭＳ Ｐゴシック"/>
        <family val="3"/>
        <charset val="128"/>
      </rPr>
      <t>確率論</t>
    </r>
    <phoneticPr fontId="2"/>
  </si>
  <si>
    <t>小林道正</t>
    <phoneticPr fontId="2"/>
  </si>
  <si>
    <t>https://www.shokabo.co.jp/mybooks/ISBN978-4-7853-1577-1.htm</t>
    <phoneticPr fontId="2"/>
  </si>
  <si>
    <t>1577-1</t>
    <phoneticPr fontId="2"/>
  </si>
  <si>
    <t>5237-0</t>
    <phoneticPr fontId="2"/>
  </si>
  <si>
    <t>坂本順司</t>
    <rPh sb="0" eb="4">
      <t>サカモトジュンジ</t>
    </rPh>
    <phoneticPr fontId="2"/>
  </si>
  <si>
    <t>基礎分子遺伝学・ゲノム科学</t>
    <rPh sb="0" eb="2">
      <t>キソ</t>
    </rPh>
    <rPh sb="2" eb="7">
      <t>ブンシイデンガク</t>
    </rPh>
    <rPh sb="11" eb="13">
      <t>カガク</t>
    </rPh>
    <phoneticPr fontId="2"/>
  </si>
  <si>
    <t>https://www.shokabo.co.jp/mybooks/ISBN978-4-7853-5237-0.htm</t>
    <phoneticPr fontId="2"/>
  </si>
  <si>
    <t>2260-1</t>
    <phoneticPr fontId="2"/>
  </si>
  <si>
    <t>https://www.shokabo.co.jp/mybooks/ISBN978-4-7853-2260-1.htm</t>
    <phoneticPr fontId="2"/>
  </si>
  <si>
    <t>2263-2</t>
    <phoneticPr fontId="2"/>
  </si>
  <si>
    <r>
      <t xml:space="preserve">理工系のリテラシー </t>
    </r>
    <r>
      <rPr>
        <sz val="10.5"/>
        <rFont val="ＭＳ Ｐゴシック"/>
        <family val="3"/>
        <charset val="128"/>
      </rPr>
      <t>物理学入門</t>
    </r>
    <rPh sb="0" eb="3">
      <t>リコウケイ</t>
    </rPh>
    <rPh sb="10" eb="15">
      <t>ブツリガクニュウモン</t>
    </rPh>
    <phoneticPr fontId="2"/>
  </si>
  <si>
    <t>1578-8</t>
    <phoneticPr fontId="2"/>
  </si>
  <si>
    <r>
      <t>データサイエンスの基礎　</t>
    </r>
    <r>
      <rPr>
        <sz val="10.5"/>
        <rFont val="ＭＳ Ｐゴシック"/>
        <family val="3"/>
        <charset val="128"/>
      </rPr>
      <t>Rによる統計学独習</t>
    </r>
    <rPh sb="9" eb="11">
      <t>キソ</t>
    </rPh>
    <rPh sb="16" eb="19">
      <t>トウケイガク</t>
    </rPh>
    <rPh sb="19" eb="21">
      <t>ドクシュウ</t>
    </rPh>
    <phoneticPr fontId="2"/>
  </si>
  <si>
    <t>地道正行</t>
    <phoneticPr fontId="2"/>
  </si>
  <si>
    <t>轟木・渡邊</t>
    <rPh sb="3" eb="5">
      <t>ワタナベ</t>
    </rPh>
    <phoneticPr fontId="2"/>
  </si>
  <si>
    <t>1580-1</t>
    <phoneticPr fontId="2"/>
  </si>
  <si>
    <t>桑村雅隆</t>
    <phoneticPr fontId="2"/>
  </si>
  <si>
    <t>応用解析概論</t>
    <phoneticPr fontId="2"/>
  </si>
  <si>
    <t>https://www.shokabo.co.jp/mybooks/ISBN978-4-7853-1580-1.htm</t>
    <phoneticPr fontId="2"/>
  </si>
  <si>
    <t>2264-9</t>
    <phoneticPr fontId="2"/>
  </si>
  <si>
    <r>
      <rPr>
        <sz val="9"/>
        <rFont val="ＭＳ Ｐゴシック"/>
        <family val="3"/>
        <charset val="128"/>
      </rPr>
      <t xml:space="preserve">ここからスタート </t>
    </r>
    <r>
      <rPr>
        <sz val="10.5"/>
        <rFont val="ＭＳ Ｐゴシック"/>
        <family val="3"/>
        <charset val="128"/>
      </rPr>
      <t>物理学</t>
    </r>
    <phoneticPr fontId="2"/>
  </si>
  <si>
    <t>為近和彦</t>
    <phoneticPr fontId="2"/>
  </si>
  <si>
    <t>https://www.shokabo.co.jp/mybooks/ISBN978-4-7853-2264-9.htm</t>
    <phoneticPr fontId="2"/>
  </si>
  <si>
    <t>1574-0</t>
    <phoneticPr fontId="2"/>
  </si>
  <si>
    <t>岩佐・薩摩・林</t>
    <phoneticPr fontId="2"/>
  </si>
  <si>
    <r>
      <rPr>
        <sz val="9"/>
        <rFont val="ＭＳ Ｐゴシック"/>
        <family val="3"/>
        <charset val="128"/>
      </rPr>
      <t xml:space="preserve">理工系の数理 </t>
    </r>
    <r>
      <rPr>
        <sz val="10.5"/>
        <rFont val="ＭＳ Ｐゴシック"/>
        <family val="3"/>
        <charset val="128"/>
      </rPr>
      <t>確率・統計</t>
    </r>
    <phoneticPr fontId="2"/>
  </si>
  <si>
    <t>https://www.shokabo.co.jp/mybooks/ISBN978-4-7853-1574-0.htm</t>
    <phoneticPr fontId="2"/>
  </si>
  <si>
    <t>3515-1</t>
    <phoneticPr fontId="2"/>
  </si>
  <si>
    <r>
      <rPr>
        <sz val="9"/>
        <rFont val="ＭＳ Ｐゴシック"/>
        <family val="3"/>
        <charset val="128"/>
      </rPr>
      <t xml:space="preserve">スタンダード </t>
    </r>
    <r>
      <rPr>
        <sz val="10.5"/>
        <rFont val="ＭＳ Ｐゴシック"/>
        <family val="3"/>
        <charset val="128"/>
      </rPr>
      <t>分析化学</t>
    </r>
    <phoneticPr fontId="2"/>
  </si>
  <si>
    <t>角田・梅村・堀田</t>
    <phoneticPr fontId="2"/>
  </si>
  <si>
    <t>https://www.shokabo.co.jp/mybooks/ISBN978-4-7853-3515-1.htm</t>
    <phoneticPr fontId="2"/>
  </si>
  <si>
    <r>
      <t xml:space="preserve">大学の物理 </t>
    </r>
    <r>
      <rPr>
        <sz val="7"/>
        <rFont val="ＭＳ Ｐゴシック"/>
        <family val="3"/>
        <charset val="128"/>
      </rPr>
      <t>【フィジックスライブラリー】</t>
    </r>
    <rPh sb="0" eb="2">
      <t>ダイガク</t>
    </rPh>
    <rPh sb="3" eb="5">
      <t>ブツリ</t>
    </rPh>
    <phoneticPr fontId="2"/>
  </si>
  <si>
    <r>
      <t xml:space="preserve">物理数学（Ⅰ） </t>
    </r>
    <r>
      <rPr>
        <sz val="7"/>
        <rFont val="ＭＳ Ｐゴシック"/>
        <family val="3"/>
        <charset val="128"/>
      </rPr>
      <t>【フィジックスライブラリー】</t>
    </r>
    <rPh sb="0" eb="2">
      <t>ブツリ</t>
    </rPh>
    <rPh sb="2" eb="4">
      <t>スウガク</t>
    </rPh>
    <phoneticPr fontId="2"/>
  </si>
  <si>
    <r>
      <rPr>
        <sz val="10.5"/>
        <rFont val="ＭＳ Ｐゴシック"/>
        <family val="3"/>
        <charset val="128"/>
      </rPr>
      <t xml:space="preserve">物理数学（Ⅱ） </t>
    </r>
    <r>
      <rPr>
        <sz val="7"/>
        <rFont val="ＭＳ Ｐゴシック"/>
        <family val="3"/>
        <charset val="128"/>
      </rPr>
      <t>【フィジックスライブラリー】</t>
    </r>
    <rPh sb="0" eb="2">
      <t>ブツリ</t>
    </rPh>
    <rPh sb="2" eb="4">
      <t>スウガク</t>
    </rPh>
    <phoneticPr fontId="2"/>
  </si>
  <si>
    <r>
      <rPr>
        <sz val="10.5"/>
        <rFont val="ＭＳ Ｐゴシック"/>
        <family val="3"/>
        <charset val="128"/>
      </rPr>
      <t xml:space="preserve">力　学（Ⅰ） </t>
    </r>
    <r>
      <rPr>
        <sz val="7"/>
        <rFont val="ＭＳ Ｐゴシック"/>
        <family val="3"/>
        <charset val="128"/>
      </rPr>
      <t>【フィジックスライブラリー】</t>
    </r>
    <rPh sb="0" eb="1">
      <t>チカラ</t>
    </rPh>
    <rPh sb="2" eb="3">
      <t>ガク</t>
    </rPh>
    <phoneticPr fontId="2"/>
  </si>
  <si>
    <r>
      <rPr>
        <sz val="10.5"/>
        <rFont val="ＭＳ Ｐゴシック"/>
        <family val="3"/>
        <charset val="128"/>
      </rPr>
      <t xml:space="preserve">力　学（Ⅱ） </t>
    </r>
    <r>
      <rPr>
        <sz val="7"/>
        <rFont val="ＭＳ Ｐゴシック"/>
        <family val="3"/>
        <charset val="128"/>
      </rPr>
      <t>【フィジックスライブラリー】</t>
    </r>
    <rPh sb="0" eb="1">
      <t>チカラ</t>
    </rPh>
    <rPh sb="2" eb="3">
      <t>ガク</t>
    </rPh>
    <phoneticPr fontId="2"/>
  </si>
  <si>
    <r>
      <rPr>
        <sz val="10.5"/>
        <rFont val="ＭＳ Ｐゴシック"/>
        <family val="3"/>
        <charset val="128"/>
      </rPr>
      <t xml:space="preserve">解析力学 </t>
    </r>
    <r>
      <rPr>
        <sz val="7"/>
        <rFont val="ＭＳ Ｐゴシック"/>
        <family val="3"/>
        <charset val="128"/>
      </rPr>
      <t>【フィジックスライブラリー】</t>
    </r>
    <rPh sb="0" eb="2">
      <t>カイセキ</t>
    </rPh>
    <rPh sb="2" eb="4">
      <t>リキガク</t>
    </rPh>
    <phoneticPr fontId="2"/>
  </si>
  <si>
    <r>
      <rPr>
        <sz val="10.5"/>
        <rFont val="ＭＳ Ｐゴシック"/>
        <family val="3"/>
        <charset val="128"/>
      </rPr>
      <t xml:space="preserve">電磁気学（Ⅰ） </t>
    </r>
    <r>
      <rPr>
        <sz val="7"/>
        <rFont val="ＭＳ Ｐゴシック"/>
        <family val="3"/>
        <charset val="128"/>
      </rPr>
      <t>【フィジックスライブラリー】</t>
    </r>
    <rPh sb="0" eb="3">
      <t>デンジキ</t>
    </rPh>
    <rPh sb="3" eb="4">
      <t>ガク</t>
    </rPh>
    <phoneticPr fontId="2"/>
  </si>
  <si>
    <r>
      <rPr>
        <sz val="10.5"/>
        <rFont val="ＭＳ Ｐゴシック"/>
        <family val="3"/>
        <charset val="128"/>
      </rPr>
      <t xml:space="preserve">電磁気学（Ⅱ） </t>
    </r>
    <r>
      <rPr>
        <sz val="7"/>
        <rFont val="ＭＳ Ｐゴシック"/>
        <family val="3"/>
        <charset val="128"/>
      </rPr>
      <t>【フィジックスライブラリー】</t>
    </r>
    <rPh sb="0" eb="3">
      <t>デンジキ</t>
    </rPh>
    <rPh sb="3" eb="4">
      <t>ガク</t>
    </rPh>
    <phoneticPr fontId="2"/>
  </si>
  <si>
    <r>
      <rPr>
        <sz val="10.5"/>
        <rFont val="ＭＳ Ｐゴシック"/>
        <family val="3"/>
        <charset val="128"/>
      </rPr>
      <t xml:space="preserve">振動・波動 </t>
    </r>
    <r>
      <rPr>
        <sz val="7"/>
        <rFont val="ＭＳ Ｐゴシック"/>
        <family val="3"/>
        <charset val="128"/>
      </rPr>
      <t>【フィジックスライブラリー】</t>
    </r>
    <rPh sb="0" eb="2">
      <t>シンドウ</t>
    </rPh>
    <rPh sb="3" eb="5">
      <t>ハドウ</t>
    </rPh>
    <phoneticPr fontId="2"/>
  </si>
  <si>
    <r>
      <rPr>
        <sz val="10.5"/>
        <rFont val="ＭＳ Ｐゴシック"/>
        <family val="3"/>
        <charset val="128"/>
      </rPr>
      <t xml:space="preserve">統計力学 </t>
    </r>
    <r>
      <rPr>
        <sz val="7"/>
        <rFont val="ＭＳ Ｐゴシック"/>
        <family val="3"/>
        <charset val="128"/>
      </rPr>
      <t>【フィジックスライブラリー】</t>
    </r>
    <rPh sb="0" eb="2">
      <t>トウケイ</t>
    </rPh>
    <rPh sb="2" eb="4">
      <t>リキガク</t>
    </rPh>
    <phoneticPr fontId="2"/>
  </si>
  <si>
    <r>
      <rPr>
        <sz val="9.5"/>
        <rFont val="ＭＳ Ｐゴシック"/>
        <family val="3"/>
        <charset val="128"/>
      </rPr>
      <t xml:space="preserve">演習で学ぶ </t>
    </r>
    <r>
      <rPr>
        <sz val="10.5"/>
        <rFont val="ＭＳ Ｐゴシック"/>
        <family val="3"/>
        <charset val="128"/>
      </rPr>
      <t xml:space="preserve">量子力学 </t>
    </r>
    <r>
      <rPr>
        <sz val="7"/>
        <rFont val="ＭＳ Ｐゴシック"/>
        <family val="3"/>
        <charset val="128"/>
      </rPr>
      <t>【フィジックスライブラリー】</t>
    </r>
    <rPh sb="0" eb="2">
      <t>エンシュウ</t>
    </rPh>
    <rPh sb="3" eb="4">
      <t>マナ</t>
    </rPh>
    <rPh sb="6" eb="8">
      <t>リョウシ</t>
    </rPh>
    <rPh sb="8" eb="10">
      <t>リキガク</t>
    </rPh>
    <phoneticPr fontId="2"/>
  </si>
  <si>
    <r>
      <rPr>
        <sz val="10.5"/>
        <rFont val="ＭＳ Ｐゴシック"/>
        <family val="3"/>
        <charset val="128"/>
      </rPr>
      <t xml:space="preserve">量子力学 </t>
    </r>
    <r>
      <rPr>
        <sz val="7"/>
        <rFont val="ＭＳ Ｐゴシック"/>
        <family val="3"/>
        <charset val="128"/>
      </rPr>
      <t>【フィジックスライブラリー】</t>
    </r>
    <rPh sb="0" eb="2">
      <t>リョウシ</t>
    </rPh>
    <rPh sb="2" eb="4">
      <t>リキガク</t>
    </rPh>
    <phoneticPr fontId="2"/>
  </si>
  <si>
    <r>
      <rPr>
        <sz val="10.5"/>
        <rFont val="ＭＳ Ｐゴシック"/>
        <family val="3"/>
        <charset val="128"/>
      </rPr>
      <t xml:space="preserve">場の量子論 </t>
    </r>
    <r>
      <rPr>
        <sz val="7"/>
        <rFont val="ＭＳ Ｐゴシック"/>
        <family val="3"/>
        <charset val="128"/>
      </rPr>
      <t>【フィジックスライブラリー】</t>
    </r>
    <rPh sb="0" eb="1">
      <t>バ</t>
    </rPh>
    <rPh sb="2" eb="5">
      <t>リョウシロン</t>
    </rPh>
    <phoneticPr fontId="2"/>
  </si>
  <si>
    <r>
      <rPr>
        <sz val="10.5"/>
        <rFont val="ＭＳ Ｐゴシック"/>
        <family val="3"/>
        <charset val="128"/>
      </rPr>
      <t xml:space="preserve">物性物理学 </t>
    </r>
    <r>
      <rPr>
        <sz val="7"/>
        <rFont val="ＭＳ Ｐゴシック"/>
        <family val="3"/>
        <charset val="128"/>
      </rPr>
      <t>【フィジックスライブラリー】</t>
    </r>
    <phoneticPr fontId="2"/>
  </si>
  <si>
    <r>
      <rPr>
        <sz val="10.5"/>
        <rFont val="ＭＳ Ｐゴシック"/>
        <family val="3"/>
        <charset val="128"/>
      </rPr>
      <t xml:space="preserve">結晶成長 </t>
    </r>
    <r>
      <rPr>
        <sz val="7"/>
        <rFont val="ＭＳ Ｐゴシック"/>
        <family val="3"/>
        <charset val="128"/>
      </rPr>
      <t>【フィジックスライブラリー】</t>
    </r>
    <phoneticPr fontId="2"/>
  </si>
  <si>
    <r>
      <rPr>
        <sz val="10.5"/>
        <rFont val="ＭＳ Ｐゴシック"/>
        <family val="3"/>
        <charset val="128"/>
      </rPr>
      <t xml:space="preserve">原子核物理学 </t>
    </r>
    <r>
      <rPr>
        <sz val="7"/>
        <rFont val="ＭＳ Ｐゴシック"/>
        <family val="3"/>
        <charset val="128"/>
      </rPr>
      <t>【テキストシリーズ】</t>
    </r>
    <phoneticPr fontId="2"/>
  </si>
  <si>
    <r>
      <rPr>
        <sz val="10.5"/>
        <rFont val="ＭＳ Ｐゴシック"/>
        <family val="3"/>
        <charset val="128"/>
      </rPr>
      <t xml:space="preserve">素粒子物理学 </t>
    </r>
    <r>
      <rPr>
        <sz val="7"/>
        <rFont val="ＭＳ Ｐゴシック"/>
        <family val="3"/>
        <charset val="128"/>
      </rPr>
      <t>【テキストシリーズ】</t>
    </r>
    <phoneticPr fontId="2"/>
  </si>
  <si>
    <r>
      <rPr>
        <sz val="10.5"/>
        <rFont val="ＭＳ Ｐゴシック"/>
        <family val="3"/>
        <charset val="128"/>
      </rPr>
      <t xml:space="preserve">固体物理学 </t>
    </r>
    <r>
      <rPr>
        <sz val="7"/>
        <rFont val="ＭＳ Ｐゴシック"/>
        <family val="3"/>
        <charset val="128"/>
      </rPr>
      <t>【テキストシリーズ】</t>
    </r>
    <phoneticPr fontId="2"/>
  </si>
  <si>
    <r>
      <rPr>
        <sz val="10.5"/>
        <rFont val="ＭＳ Ｐゴシック"/>
        <family val="3"/>
        <charset val="128"/>
      </rPr>
      <t xml:space="preserve">物性物理学 </t>
    </r>
    <r>
      <rPr>
        <sz val="7"/>
        <rFont val="ＭＳ Ｐゴシック"/>
        <family val="3"/>
        <charset val="128"/>
      </rPr>
      <t>【テキストシリーズ】</t>
    </r>
    <phoneticPr fontId="2"/>
  </si>
  <si>
    <r>
      <rPr>
        <sz val="10.5"/>
        <rFont val="ＭＳ Ｐゴシック"/>
        <family val="3"/>
        <charset val="128"/>
      </rPr>
      <t xml:space="preserve">量子力学 </t>
    </r>
    <r>
      <rPr>
        <sz val="7"/>
        <rFont val="ＭＳ Ｐゴシック"/>
        <family val="3"/>
        <charset val="128"/>
      </rPr>
      <t>【テキストシリーズ】</t>
    </r>
    <phoneticPr fontId="2"/>
  </si>
  <si>
    <r>
      <rPr>
        <sz val="10.5"/>
        <rFont val="ＭＳ Ｐゴシック"/>
        <family val="3"/>
        <charset val="128"/>
      </rPr>
      <t xml:space="preserve">相対性理論 </t>
    </r>
    <r>
      <rPr>
        <sz val="7"/>
        <rFont val="ＭＳ Ｐゴシック"/>
        <family val="3"/>
        <charset val="128"/>
      </rPr>
      <t>【テキストシリーズ】</t>
    </r>
    <phoneticPr fontId="2"/>
  </si>
  <si>
    <r>
      <rPr>
        <sz val="10.5"/>
        <rFont val="ＭＳ Ｐゴシック"/>
        <family val="3"/>
        <charset val="128"/>
      </rPr>
      <t xml:space="preserve">現代物理学 </t>
    </r>
    <r>
      <rPr>
        <sz val="7"/>
        <rFont val="ＭＳ Ｐゴシック"/>
        <family val="3"/>
        <charset val="128"/>
      </rPr>
      <t>【テキストシリーズ】</t>
    </r>
    <phoneticPr fontId="2"/>
  </si>
  <si>
    <r>
      <rPr>
        <sz val="9"/>
        <rFont val="ＭＳ Ｐゴシック"/>
        <family val="3"/>
        <charset val="128"/>
      </rPr>
      <t>工科系のための　</t>
    </r>
    <r>
      <rPr>
        <sz val="10.5"/>
        <rFont val="ＭＳ Ｐゴシック"/>
        <family val="3"/>
        <charset val="128"/>
      </rPr>
      <t xml:space="preserve">現代物理学 </t>
    </r>
    <r>
      <rPr>
        <sz val="7"/>
        <rFont val="ＭＳ Ｐゴシック"/>
        <family val="3"/>
        <charset val="128"/>
      </rPr>
      <t>【テキストシリーズ】</t>
    </r>
    <phoneticPr fontId="2"/>
  </si>
  <si>
    <r>
      <rPr>
        <sz val="10.5"/>
        <rFont val="ＭＳ Ｐゴシック"/>
        <family val="3"/>
        <charset val="128"/>
      </rPr>
      <t xml:space="preserve">非平衡統計力学 </t>
    </r>
    <r>
      <rPr>
        <sz val="7"/>
        <rFont val="ＭＳ Ｐゴシック"/>
        <family val="3"/>
        <charset val="128"/>
      </rPr>
      <t>【テキストシリーズ】</t>
    </r>
    <phoneticPr fontId="2"/>
  </si>
  <si>
    <r>
      <rPr>
        <sz val="10.5"/>
        <rFont val="ＭＳ Ｐゴシック"/>
        <family val="3"/>
        <charset val="128"/>
      </rPr>
      <t xml:space="preserve">統計力学 </t>
    </r>
    <r>
      <rPr>
        <sz val="7"/>
        <rFont val="ＭＳ Ｐゴシック"/>
        <family val="3"/>
        <charset val="128"/>
      </rPr>
      <t>【テキストシリーズ】</t>
    </r>
    <phoneticPr fontId="2"/>
  </si>
  <si>
    <r>
      <rPr>
        <sz val="10.5"/>
        <rFont val="ＭＳ Ｐゴシック"/>
        <family val="3"/>
        <charset val="128"/>
      </rPr>
      <t xml:space="preserve">熱力学 </t>
    </r>
    <r>
      <rPr>
        <sz val="7"/>
        <rFont val="ＭＳ Ｐゴシック"/>
        <family val="3"/>
        <charset val="128"/>
      </rPr>
      <t>【テキストシリーズ】</t>
    </r>
    <phoneticPr fontId="2"/>
  </si>
  <si>
    <r>
      <rPr>
        <sz val="10.5"/>
        <rFont val="ＭＳ Ｐゴシック"/>
        <family val="3"/>
        <charset val="128"/>
      </rPr>
      <t xml:space="preserve">量子光学 </t>
    </r>
    <r>
      <rPr>
        <sz val="7"/>
        <rFont val="ＭＳ Ｐゴシック"/>
        <family val="3"/>
        <charset val="128"/>
      </rPr>
      <t>【テキストシリーズ】</t>
    </r>
    <phoneticPr fontId="2"/>
  </si>
  <si>
    <r>
      <rPr>
        <sz val="10.5"/>
        <rFont val="ＭＳ Ｐゴシック"/>
        <family val="3"/>
        <charset val="128"/>
      </rPr>
      <t xml:space="preserve">振動・波動 </t>
    </r>
    <r>
      <rPr>
        <sz val="7"/>
        <rFont val="ＭＳ Ｐゴシック"/>
        <family val="3"/>
        <charset val="128"/>
      </rPr>
      <t>【テキストシリーズ】</t>
    </r>
    <phoneticPr fontId="2"/>
  </si>
  <si>
    <r>
      <rPr>
        <sz val="10.5"/>
        <rFont val="ＭＳ Ｐゴシック"/>
        <family val="3"/>
        <charset val="128"/>
      </rPr>
      <t xml:space="preserve">解析力学 </t>
    </r>
    <r>
      <rPr>
        <sz val="7"/>
        <rFont val="ＭＳ Ｐゴシック"/>
        <family val="3"/>
        <charset val="128"/>
      </rPr>
      <t>【テキストシリーズ】</t>
    </r>
    <rPh sb="0" eb="2">
      <t>カイセキ</t>
    </rPh>
    <rPh sb="2" eb="4">
      <t>リキガク</t>
    </rPh>
    <phoneticPr fontId="2"/>
  </si>
  <si>
    <r>
      <rPr>
        <sz val="10.5"/>
        <rFont val="ＭＳ Ｐゴシック"/>
        <family val="3"/>
        <charset val="128"/>
      </rPr>
      <t xml:space="preserve">力　学 </t>
    </r>
    <r>
      <rPr>
        <sz val="7"/>
        <rFont val="ＭＳ Ｐゴシック"/>
        <family val="3"/>
        <charset val="128"/>
      </rPr>
      <t>【テキストシリーズ】</t>
    </r>
    <rPh sb="0" eb="1">
      <t>チカラ</t>
    </rPh>
    <rPh sb="2" eb="3">
      <t>ガク</t>
    </rPh>
    <phoneticPr fontId="2"/>
  </si>
  <si>
    <r>
      <rPr>
        <sz val="10.5"/>
        <rFont val="ＭＳ Ｐゴシック"/>
        <family val="3"/>
        <charset val="128"/>
      </rPr>
      <t>質点の力学</t>
    </r>
    <r>
      <rPr>
        <sz val="8"/>
        <rFont val="ＭＳ Ｐゴシック"/>
        <family val="3"/>
        <charset val="128"/>
      </rPr>
      <t>（改訂版） 【基礎物理学選書1】</t>
    </r>
    <rPh sb="0" eb="1">
      <t>シツ</t>
    </rPh>
    <rPh sb="1" eb="2">
      <t>テン</t>
    </rPh>
    <rPh sb="3" eb="5">
      <t>リキガク</t>
    </rPh>
    <rPh sb="6" eb="9">
      <t>カイテイバン</t>
    </rPh>
    <phoneticPr fontId="2"/>
  </si>
  <si>
    <r>
      <rPr>
        <sz val="10.5"/>
        <rFont val="ＭＳ Ｐゴシック"/>
        <family val="3"/>
        <charset val="128"/>
      </rPr>
      <t>質点系・剛体の力学</t>
    </r>
    <r>
      <rPr>
        <sz val="8"/>
        <rFont val="ＭＳ Ｐゴシック"/>
        <family val="3"/>
        <charset val="128"/>
      </rPr>
      <t>（改） 【基礎物理学選書3】</t>
    </r>
    <rPh sb="0" eb="1">
      <t>シツ</t>
    </rPh>
    <rPh sb="1" eb="2">
      <t>テン</t>
    </rPh>
    <rPh sb="2" eb="3">
      <t>ケイ</t>
    </rPh>
    <rPh sb="4" eb="6">
      <t>ゴウタイ</t>
    </rPh>
    <rPh sb="7" eb="9">
      <t>リキガク</t>
    </rPh>
    <rPh sb="10" eb="11">
      <t>アラタ</t>
    </rPh>
    <phoneticPr fontId="2"/>
  </si>
  <si>
    <r>
      <rPr>
        <sz val="10.5"/>
        <rFont val="ＭＳ Ｐゴシック"/>
        <family val="3"/>
        <charset val="128"/>
      </rPr>
      <t xml:space="preserve">振動・波動 </t>
    </r>
    <r>
      <rPr>
        <sz val="7"/>
        <rFont val="ＭＳ Ｐゴシック"/>
        <family val="3"/>
        <charset val="128"/>
      </rPr>
      <t>【基礎物理学選書8】</t>
    </r>
    <rPh sb="0" eb="2">
      <t>シンドウ</t>
    </rPh>
    <rPh sb="3" eb="5">
      <t>ハドウ</t>
    </rPh>
    <phoneticPr fontId="2"/>
  </si>
  <si>
    <r>
      <rPr>
        <sz val="10.5"/>
        <rFont val="ＭＳ Ｐゴシック"/>
        <family val="3"/>
        <charset val="128"/>
      </rPr>
      <t xml:space="preserve">音と音波 </t>
    </r>
    <r>
      <rPr>
        <sz val="7"/>
        <rFont val="ＭＳ Ｐゴシック"/>
        <family val="3"/>
        <charset val="128"/>
      </rPr>
      <t>【基礎物理学選書4】</t>
    </r>
    <rPh sb="0" eb="1">
      <t>オト</t>
    </rPh>
    <rPh sb="2" eb="4">
      <t>オンパ</t>
    </rPh>
    <phoneticPr fontId="2"/>
  </si>
  <si>
    <r>
      <rPr>
        <sz val="10.5"/>
        <rFont val="ＭＳ Ｐゴシック"/>
        <family val="3"/>
        <charset val="128"/>
      </rPr>
      <t xml:space="preserve">振動･波動演習 </t>
    </r>
    <r>
      <rPr>
        <sz val="7"/>
        <rFont val="ＭＳ Ｐゴシック"/>
        <family val="3"/>
        <charset val="128"/>
      </rPr>
      <t>【基礎物理学選書24】</t>
    </r>
    <rPh sb="0" eb="2">
      <t>シンドウ</t>
    </rPh>
    <rPh sb="3" eb="5">
      <t>ハドウ</t>
    </rPh>
    <rPh sb="5" eb="7">
      <t>エンシュウ</t>
    </rPh>
    <phoneticPr fontId="2"/>
  </si>
  <si>
    <r>
      <rPr>
        <sz val="10.5"/>
        <rFont val="ＭＳ Ｐゴシック"/>
        <family val="3"/>
        <charset val="128"/>
      </rPr>
      <t xml:space="preserve">光　学 </t>
    </r>
    <r>
      <rPr>
        <sz val="7"/>
        <rFont val="ＭＳ Ｐゴシック"/>
        <family val="3"/>
        <charset val="128"/>
      </rPr>
      <t>【基礎物理学選書23】</t>
    </r>
    <rPh sb="0" eb="1">
      <t>ヒカリ</t>
    </rPh>
    <rPh sb="2" eb="3">
      <t>ガク</t>
    </rPh>
    <phoneticPr fontId="2"/>
  </si>
  <si>
    <r>
      <rPr>
        <sz val="10.5"/>
        <rFont val="ＭＳ Ｐゴシック"/>
        <family val="3"/>
        <charset val="128"/>
      </rPr>
      <t xml:space="preserve">熱力学 </t>
    </r>
    <r>
      <rPr>
        <sz val="8"/>
        <rFont val="ＭＳ Ｐゴシック"/>
        <family val="3"/>
        <charset val="128"/>
      </rPr>
      <t xml:space="preserve">（改訂版） </t>
    </r>
    <r>
      <rPr>
        <sz val="7"/>
        <rFont val="ＭＳ Ｐゴシック"/>
        <family val="3"/>
        <charset val="128"/>
      </rPr>
      <t>【基礎物理学選書7】</t>
    </r>
    <rPh sb="0" eb="3">
      <t>ネツリキガク</t>
    </rPh>
    <rPh sb="5" eb="8">
      <t>カイテイバン</t>
    </rPh>
    <phoneticPr fontId="2"/>
  </si>
  <si>
    <r>
      <rPr>
        <sz val="10.5"/>
        <rFont val="ＭＳ Ｐゴシック"/>
        <family val="3"/>
        <charset val="128"/>
      </rPr>
      <t xml:space="preserve">統計力学 </t>
    </r>
    <r>
      <rPr>
        <sz val="8"/>
        <rFont val="ＭＳ Ｐゴシック"/>
        <family val="3"/>
        <charset val="128"/>
      </rPr>
      <t xml:space="preserve">（改訂版） </t>
    </r>
    <r>
      <rPr>
        <sz val="7"/>
        <rFont val="ＭＳ Ｐゴシック"/>
        <family val="3"/>
        <charset val="128"/>
      </rPr>
      <t>【基礎物理学選書10】</t>
    </r>
    <rPh sb="0" eb="2">
      <t>トウケイ</t>
    </rPh>
    <rPh sb="2" eb="4">
      <t>リキガク</t>
    </rPh>
    <rPh sb="6" eb="9">
      <t>カイテイバン</t>
    </rPh>
    <phoneticPr fontId="2"/>
  </si>
  <si>
    <r>
      <rPr>
        <sz val="10.5"/>
        <rFont val="ＭＳ Ｐゴシック"/>
        <family val="3"/>
        <charset val="128"/>
      </rPr>
      <t xml:space="preserve">相対性理論 </t>
    </r>
    <r>
      <rPr>
        <sz val="7"/>
        <rFont val="ＭＳ Ｐゴシック"/>
        <family val="3"/>
        <charset val="128"/>
      </rPr>
      <t>【基礎物理学選書27】</t>
    </r>
    <rPh sb="0" eb="3">
      <t>ソウタイセイ</t>
    </rPh>
    <rPh sb="3" eb="5">
      <t>リロン</t>
    </rPh>
    <phoneticPr fontId="2"/>
  </si>
  <si>
    <r>
      <rPr>
        <sz val="10.5"/>
        <rFont val="ＭＳ Ｐゴシック"/>
        <family val="3"/>
        <charset val="128"/>
      </rPr>
      <t xml:space="preserve">一般相対性理論 </t>
    </r>
    <r>
      <rPr>
        <sz val="7"/>
        <rFont val="ＭＳ Ｐゴシック"/>
        <family val="3"/>
        <charset val="128"/>
      </rPr>
      <t>【物理学選書15】</t>
    </r>
    <phoneticPr fontId="2"/>
  </si>
  <si>
    <r>
      <rPr>
        <sz val="10.5"/>
        <rFont val="ＭＳ Ｐゴシック"/>
        <family val="3"/>
        <charset val="128"/>
      </rPr>
      <t xml:space="preserve">場の理論 </t>
    </r>
    <r>
      <rPr>
        <sz val="7"/>
        <rFont val="ＭＳ Ｐゴシック"/>
        <family val="3"/>
        <charset val="128"/>
      </rPr>
      <t>【物理学選書21】</t>
    </r>
    <rPh sb="0" eb="1">
      <t>バ</t>
    </rPh>
    <rPh sb="2" eb="4">
      <t>リロン</t>
    </rPh>
    <phoneticPr fontId="2"/>
  </si>
  <si>
    <r>
      <rPr>
        <sz val="10.5"/>
        <rFont val="ＭＳ Ｐゴシック"/>
        <family val="3"/>
        <charset val="128"/>
      </rPr>
      <t>物性論</t>
    </r>
    <r>
      <rPr>
        <sz val="8"/>
        <rFont val="ＭＳ Ｐゴシック"/>
        <family val="3"/>
        <charset val="128"/>
      </rPr>
      <t xml:space="preserve">（改訂版） </t>
    </r>
    <r>
      <rPr>
        <sz val="7"/>
        <rFont val="ＭＳ Ｐゴシック"/>
        <family val="3"/>
        <charset val="128"/>
      </rPr>
      <t>【基礎物理学選書9】</t>
    </r>
    <rPh sb="0" eb="2">
      <t>ブッセイ</t>
    </rPh>
    <rPh sb="2" eb="3">
      <t>ロン</t>
    </rPh>
    <rPh sb="4" eb="7">
      <t>カイテイバン</t>
    </rPh>
    <phoneticPr fontId="2"/>
  </si>
  <si>
    <r>
      <rPr>
        <sz val="10.5"/>
        <rFont val="ＭＳ Ｐゴシック"/>
        <family val="3"/>
        <charset val="128"/>
      </rPr>
      <t xml:space="preserve">金属電子論 </t>
    </r>
    <r>
      <rPr>
        <sz val="7"/>
        <rFont val="ＭＳ Ｐゴシック"/>
        <family val="3"/>
        <charset val="128"/>
      </rPr>
      <t>【物理学選書16】</t>
    </r>
    <phoneticPr fontId="2"/>
  </si>
  <si>
    <r>
      <rPr>
        <sz val="10.5"/>
        <rFont val="ＭＳ Ｐゴシック"/>
        <family val="3"/>
        <charset val="128"/>
      </rPr>
      <t xml:space="preserve">配位子場理論とその応用 </t>
    </r>
    <r>
      <rPr>
        <sz val="7"/>
        <rFont val="ＭＳ Ｐゴシック"/>
        <family val="3"/>
        <charset val="128"/>
      </rPr>
      <t>【物理科学選書4】</t>
    </r>
    <rPh sb="15" eb="17">
      <t>カガク</t>
    </rPh>
    <phoneticPr fontId="2"/>
  </si>
  <si>
    <r>
      <rPr>
        <sz val="10.5"/>
        <rFont val="ＭＳ Ｐゴシック"/>
        <family val="3"/>
        <charset val="128"/>
      </rPr>
      <t xml:space="preserve">磁性体の統計理論 </t>
    </r>
    <r>
      <rPr>
        <sz val="7"/>
        <rFont val="ＭＳ Ｐゴシック"/>
        <family val="3"/>
        <charset val="128"/>
      </rPr>
      <t>【物理学選書12】</t>
    </r>
    <phoneticPr fontId="2"/>
  </si>
  <si>
    <r>
      <rPr>
        <sz val="10.5"/>
        <rFont val="ＭＳ Ｐゴシック"/>
        <family val="3"/>
        <charset val="128"/>
      </rPr>
      <t xml:space="preserve">強磁性体の物理（上） </t>
    </r>
    <r>
      <rPr>
        <sz val="7"/>
        <rFont val="ＭＳ Ｐゴシック"/>
        <family val="3"/>
        <charset val="128"/>
      </rPr>
      <t>【物理学選書4】</t>
    </r>
    <phoneticPr fontId="2"/>
  </si>
  <si>
    <r>
      <rPr>
        <sz val="10.5"/>
        <rFont val="ＭＳ Ｐゴシック"/>
        <family val="3"/>
        <charset val="128"/>
      </rPr>
      <t xml:space="preserve">強磁性体の物理（下） </t>
    </r>
    <r>
      <rPr>
        <sz val="7"/>
        <rFont val="ＭＳ Ｐゴシック"/>
        <family val="3"/>
        <charset val="128"/>
      </rPr>
      <t>【物理学選書18】</t>
    </r>
    <rPh sb="8" eb="9">
      <t>シタ</t>
    </rPh>
    <phoneticPr fontId="2"/>
  </si>
  <si>
    <r>
      <rPr>
        <sz val="10.5"/>
        <rFont val="ＭＳ Ｐゴシック"/>
        <family val="3"/>
        <charset val="128"/>
      </rPr>
      <t xml:space="preserve">重い電子系の物理 </t>
    </r>
    <r>
      <rPr>
        <sz val="7"/>
        <rFont val="ＭＳ Ｐゴシック"/>
        <family val="3"/>
        <charset val="128"/>
      </rPr>
      <t>【物理学選書23】</t>
    </r>
    <phoneticPr fontId="2"/>
  </si>
  <si>
    <r>
      <rPr>
        <sz val="10.5"/>
        <rFont val="ＭＳ Ｐゴシック"/>
        <family val="3"/>
        <charset val="128"/>
      </rPr>
      <t>高分子物理学</t>
    </r>
    <r>
      <rPr>
        <sz val="8"/>
        <rFont val="ＭＳ Ｐゴシック"/>
        <family val="3"/>
        <charset val="128"/>
      </rPr>
      <t xml:space="preserve">（改） </t>
    </r>
    <r>
      <rPr>
        <sz val="7"/>
        <rFont val="ＭＳ Ｐゴシック"/>
        <family val="3"/>
        <charset val="128"/>
      </rPr>
      <t>【物理学選書2】</t>
    </r>
    <rPh sb="0" eb="3">
      <t>コウブンシ</t>
    </rPh>
    <rPh sb="3" eb="6">
      <t>ブツリガク</t>
    </rPh>
    <rPh sb="7" eb="8">
      <t>アラタ</t>
    </rPh>
    <phoneticPr fontId="2"/>
  </si>
  <si>
    <r>
      <rPr>
        <sz val="10.5"/>
        <rFont val="ＭＳ Ｐゴシック"/>
        <family val="3"/>
        <charset val="128"/>
      </rPr>
      <t xml:space="preserve">結晶成長 </t>
    </r>
    <r>
      <rPr>
        <sz val="7"/>
        <rFont val="ＭＳ Ｐゴシック"/>
        <family val="3"/>
        <charset val="128"/>
      </rPr>
      <t>【応用物理学選書2】</t>
    </r>
    <rPh sb="6" eb="8">
      <t>オウヨウ</t>
    </rPh>
    <phoneticPr fontId="2"/>
  </si>
  <si>
    <r>
      <rPr>
        <sz val="10.5"/>
        <rFont val="ＭＳ Ｐゴシック"/>
        <family val="3"/>
        <charset val="128"/>
      </rPr>
      <t xml:space="preserve">Ｘ線結晶解析の手引き </t>
    </r>
    <r>
      <rPr>
        <sz val="7"/>
        <rFont val="ＭＳ Ｐゴシック"/>
        <family val="3"/>
        <charset val="128"/>
      </rPr>
      <t>【応用物理学選書4】</t>
    </r>
    <rPh sb="1" eb="2">
      <t>セン</t>
    </rPh>
    <rPh sb="12" eb="14">
      <t>オウヨウ</t>
    </rPh>
    <phoneticPr fontId="2"/>
  </si>
  <si>
    <r>
      <rPr>
        <sz val="10.5"/>
        <rFont val="ＭＳ Ｐゴシック"/>
        <family val="3"/>
        <charset val="128"/>
      </rPr>
      <t xml:space="preserve">Ｘ線結晶解析 </t>
    </r>
    <r>
      <rPr>
        <sz val="7"/>
        <rFont val="ＭＳ Ｐゴシック"/>
        <family val="3"/>
        <charset val="128"/>
      </rPr>
      <t>【物理科学選書2】</t>
    </r>
    <rPh sb="8" eb="10">
      <t>ブツリ</t>
    </rPh>
    <rPh sb="10" eb="12">
      <t>カガク</t>
    </rPh>
    <phoneticPr fontId="2"/>
  </si>
  <si>
    <r>
      <rPr>
        <sz val="10.5"/>
        <rFont val="ＭＳ Ｐゴシック"/>
        <family val="3"/>
        <charset val="128"/>
      </rPr>
      <t xml:space="preserve">散乱理論 </t>
    </r>
    <r>
      <rPr>
        <sz val="7"/>
        <rFont val="ＭＳ Ｐゴシック"/>
        <family val="3"/>
        <charset val="128"/>
      </rPr>
      <t>【物理学選書20】</t>
    </r>
    <rPh sb="0" eb="2">
      <t>サンラン</t>
    </rPh>
    <rPh sb="2" eb="4">
      <t>リロン</t>
    </rPh>
    <phoneticPr fontId="2"/>
  </si>
  <si>
    <r>
      <rPr>
        <sz val="10.5"/>
        <rFont val="ＭＳ Ｐゴシック"/>
        <family val="3"/>
        <charset val="128"/>
      </rPr>
      <t xml:space="preserve">真空の物理と応用 </t>
    </r>
    <r>
      <rPr>
        <sz val="7"/>
        <rFont val="ＭＳ Ｐゴシック"/>
        <family val="3"/>
        <charset val="128"/>
      </rPr>
      <t>【物理学選書11】</t>
    </r>
    <phoneticPr fontId="2"/>
  </si>
  <si>
    <r>
      <rPr>
        <sz val="9"/>
        <rFont val="ＭＳ Ｐゴシック"/>
        <family val="3"/>
        <charset val="128"/>
      </rPr>
      <t>入門　</t>
    </r>
    <r>
      <rPr>
        <sz val="10.5"/>
        <rFont val="ＭＳ Ｐゴシック"/>
        <family val="3"/>
        <charset val="128"/>
      </rPr>
      <t xml:space="preserve">転位論 </t>
    </r>
    <r>
      <rPr>
        <sz val="7"/>
        <rFont val="ＭＳ Ｐゴシック"/>
        <family val="3"/>
        <charset val="128"/>
      </rPr>
      <t>【新教科書シリーズ】</t>
    </r>
    <phoneticPr fontId="2"/>
  </si>
  <si>
    <r>
      <rPr>
        <sz val="10.5"/>
        <rFont val="ＭＳ Ｐゴシック"/>
        <family val="3"/>
        <charset val="128"/>
      </rPr>
      <t xml:space="preserve">物質構造と誘電体入門 </t>
    </r>
    <r>
      <rPr>
        <sz val="7"/>
        <rFont val="ＭＳ Ｐゴシック"/>
        <family val="3"/>
        <charset val="128"/>
      </rPr>
      <t>【物性科学入門シリーズ】</t>
    </r>
    <phoneticPr fontId="2"/>
  </si>
  <si>
    <r>
      <rPr>
        <sz val="10.5"/>
        <rFont val="ＭＳ Ｐゴシック"/>
        <family val="3"/>
        <charset val="128"/>
      </rPr>
      <t xml:space="preserve">液晶・高分子入門 </t>
    </r>
    <r>
      <rPr>
        <sz val="7"/>
        <rFont val="ＭＳ Ｐゴシック"/>
        <family val="3"/>
        <charset val="128"/>
      </rPr>
      <t>【物性科学入門シリーズ】</t>
    </r>
    <phoneticPr fontId="2"/>
  </si>
  <si>
    <r>
      <rPr>
        <sz val="10.5"/>
        <rFont val="ＭＳ Ｐゴシック"/>
        <family val="3"/>
        <charset val="128"/>
      </rPr>
      <t xml:space="preserve">固体物理学 </t>
    </r>
    <r>
      <rPr>
        <sz val="7"/>
        <rFont val="ＭＳ Ｐゴシック"/>
        <family val="3"/>
        <charset val="128"/>
      </rPr>
      <t>【基礎演習シリーズ】</t>
    </r>
    <rPh sb="0" eb="2">
      <t>コタイ</t>
    </rPh>
    <rPh sb="2" eb="5">
      <t>ブツリガク</t>
    </rPh>
    <phoneticPr fontId="2"/>
  </si>
  <si>
    <r>
      <rPr>
        <sz val="10.5"/>
        <rFont val="ＭＳ Ｐゴシック"/>
        <family val="3"/>
        <charset val="128"/>
      </rPr>
      <t xml:space="preserve">熱統計力学 </t>
    </r>
    <r>
      <rPr>
        <sz val="7"/>
        <rFont val="ＭＳ Ｐゴシック"/>
        <family val="3"/>
        <charset val="128"/>
      </rPr>
      <t>【基礎演習シリーズ】</t>
    </r>
    <rPh sb="0" eb="1">
      <t>ネツ</t>
    </rPh>
    <rPh sb="1" eb="3">
      <t>トウケイ</t>
    </rPh>
    <rPh sb="3" eb="5">
      <t>リキガク</t>
    </rPh>
    <phoneticPr fontId="2"/>
  </si>
  <si>
    <r>
      <rPr>
        <sz val="10.5"/>
        <rFont val="ＭＳ Ｐゴシック"/>
        <family val="3"/>
        <charset val="128"/>
      </rPr>
      <t xml:space="preserve">熱力学 </t>
    </r>
    <r>
      <rPr>
        <sz val="7"/>
        <rFont val="ＭＳ Ｐゴシック"/>
        <family val="3"/>
        <charset val="128"/>
      </rPr>
      <t>【基礎演習シリーズ】</t>
    </r>
    <phoneticPr fontId="2"/>
  </si>
  <si>
    <r>
      <rPr>
        <sz val="10.5"/>
        <rFont val="ＭＳ Ｐゴシック"/>
        <family val="3"/>
        <charset val="128"/>
      </rPr>
      <t xml:space="preserve">力　学 </t>
    </r>
    <r>
      <rPr>
        <sz val="7"/>
        <rFont val="ＭＳ Ｐゴシック"/>
        <family val="3"/>
        <charset val="128"/>
      </rPr>
      <t>【基礎演習シリーズ】</t>
    </r>
    <phoneticPr fontId="2"/>
  </si>
  <si>
    <r>
      <rPr>
        <sz val="9"/>
        <rFont val="ＭＳ Ｐゴシック"/>
        <family val="3"/>
        <charset val="128"/>
      </rPr>
      <t>物理のための</t>
    </r>
    <r>
      <rPr>
        <sz val="10.5"/>
        <rFont val="ＭＳ Ｐゴシック"/>
        <family val="3"/>
        <charset val="128"/>
      </rPr>
      <t xml:space="preserve">応用数学 </t>
    </r>
    <r>
      <rPr>
        <sz val="7"/>
        <rFont val="ＭＳ Ｐゴシック"/>
        <family val="3"/>
        <charset val="128"/>
      </rPr>
      <t>【基礎演習シリーズ】</t>
    </r>
    <rPh sb="0" eb="2">
      <t>ブツリ</t>
    </rPh>
    <rPh sb="6" eb="8">
      <t>オウヨウ</t>
    </rPh>
    <rPh sb="8" eb="10">
      <t>スウガク</t>
    </rPh>
    <phoneticPr fontId="2"/>
  </si>
  <si>
    <r>
      <rPr>
        <sz val="10.5"/>
        <rFont val="ＭＳ Ｐゴシック"/>
        <family val="3"/>
        <charset val="128"/>
      </rPr>
      <t xml:space="preserve">物理学 </t>
    </r>
    <r>
      <rPr>
        <sz val="7"/>
        <rFont val="ＭＳ Ｐゴシック"/>
        <family val="3"/>
        <charset val="128"/>
      </rPr>
      <t>【基礎演習シリーズ】</t>
    </r>
    <phoneticPr fontId="2"/>
  </si>
  <si>
    <r>
      <rPr>
        <sz val="10.5"/>
        <rFont val="ＭＳ Ｐゴシック"/>
        <family val="3"/>
        <charset val="128"/>
      </rPr>
      <t xml:space="preserve">工学系の電磁気学 </t>
    </r>
    <r>
      <rPr>
        <sz val="7"/>
        <rFont val="ＭＳ Ｐゴシック"/>
        <family val="3"/>
        <charset val="128"/>
      </rPr>
      <t>【新教科書シリーズ】</t>
    </r>
    <phoneticPr fontId="2"/>
  </si>
  <si>
    <r>
      <rPr>
        <sz val="10.5"/>
        <rFont val="ＭＳ Ｐゴシック"/>
        <family val="3"/>
        <charset val="128"/>
      </rPr>
      <t xml:space="preserve">電磁気学 </t>
    </r>
    <r>
      <rPr>
        <sz val="7"/>
        <rFont val="ＭＳ Ｐゴシック"/>
        <family val="3"/>
        <charset val="128"/>
      </rPr>
      <t>【工学系の基礎物理学シリーズ】</t>
    </r>
    <phoneticPr fontId="2"/>
  </si>
  <si>
    <r>
      <rPr>
        <sz val="10.5"/>
        <rFont val="ＭＳ Ｐゴシック"/>
        <family val="3"/>
        <charset val="128"/>
      </rPr>
      <t xml:space="preserve">化学薬品の基礎知識 </t>
    </r>
    <r>
      <rPr>
        <sz val="7"/>
        <rFont val="ＭＳ Ｐゴシック"/>
        <family val="3"/>
        <charset val="128"/>
      </rPr>
      <t>【化学サポートシリーズ】</t>
    </r>
    <rPh sb="0" eb="2">
      <t>カガク</t>
    </rPh>
    <rPh sb="2" eb="4">
      <t>ヤクヒン</t>
    </rPh>
    <rPh sb="5" eb="7">
      <t>キソ</t>
    </rPh>
    <rPh sb="7" eb="9">
      <t>チシキ</t>
    </rPh>
    <phoneticPr fontId="2"/>
  </si>
  <si>
    <r>
      <rPr>
        <sz val="9"/>
        <rFont val="ＭＳ Ｐゴシック"/>
        <family val="3"/>
        <charset val="128"/>
      </rPr>
      <t>化学のための</t>
    </r>
    <r>
      <rPr>
        <sz val="10.5"/>
        <rFont val="ＭＳ Ｐゴシック"/>
        <family val="3"/>
        <charset val="128"/>
      </rPr>
      <t xml:space="preserve">数学 </t>
    </r>
    <r>
      <rPr>
        <sz val="7"/>
        <rFont val="ＭＳ Ｐゴシック"/>
        <family val="3"/>
        <charset val="128"/>
      </rPr>
      <t>【化学サポートシリーズ】</t>
    </r>
    <rPh sb="0" eb="2">
      <t>カガク</t>
    </rPh>
    <rPh sb="6" eb="8">
      <t>スウガク</t>
    </rPh>
    <phoneticPr fontId="2"/>
  </si>
  <si>
    <r>
      <rPr>
        <sz val="9"/>
        <rFont val="ＭＳ Ｐゴシック"/>
        <family val="3"/>
        <charset val="128"/>
      </rPr>
      <t>図説</t>
    </r>
    <r>
      <rPr>
        <sz val="10.5"/>
        <rFont val="ＭＳ Ｐゴシック"/>
        <family val="3"/>
        <charset val="128"/>
      </rPr>
      <t xml:space="preserve">　量子化学 </t>
    </r>
    <r>
      <rPr>
        <sz val="7"/>
        <rFont val="ＭＳ Ｐゴシック"/>
        <family val="3"/>
        <charset val="128"/>
      </rPr>
      <t>【化学サポートシリーズ】</t>
    </r>
    <rPh sb="0" eb="2">
      <t>ズセツ</t>
    </rPh>
    <rPh sb="3" eb="4">
      <t>リョウ</t>
    </rPh>
    <rPh sb="4" eb="5">
      <t>コ</t>
    </rPh>
    <rPh sb="5" eb="7">
      <t>カガク</t>
    </rPh>
    <phoneticPr fontId="2"/>
  </si>
  <si>
    <r>
      <rPr>
        <sz val="9"/>
        <rFont val="ＭＳ Ｐゴシック"/>
        <family val="3"/>
        <charset val="128"/>
      </rPr>
      <t>原理からとらえる</t>
    </r>
    <r>
      <rPr>
        <sz val="8"/>
        <rFont val="ＭＳ Ｐゴシック"/>
        <family val="3"/>
        <charset val="128"/>
      </rPr>
      <t xml:space="preserve"> </t>
    </r>
    <r>
      <rPr>
        <sz val="10.5"/>
        <rFont val="ＭＳ Ｐゴシック"/>
        <family val="3"/>
        <charset val="128"/>
      </rPr>
      <t xml:space="preserve">電気化学 </t>
    </r>
    <r>
      <rPr>
        <sz val="7"/>
        <rFont val="ＭＳ Ｐゴシック"/>
        <family val="3"/>
        <charset val="128"/>
      </rPr>
      <t>【化学サポートシリーズ】</t>
    </r>
    <rPh sb="0" eb="2">
      <t>ゲンリ</t>
    </rPh>
    <rPh sb="9" eb="10">
      <t>デン</t>
    </rPh>
    <rPh sb="10" eb="11">
      <t>キ</t>
    </rPh>
    <rPh sb="11" eb="12">
      <t>カ</t>
    </rPh>
    <rPh sb="12" eb="13">
      <t>ガク</t>
    </rPh>
    <phoneticPr fontId="2"/>
  </si>
  <si>
    <r>
      <rPr>
        <sz val="10.5"/>
        <rFont val="ＭＳ Ｐゴシック"/>
        <family val="3"/>
        <charset val="128"/>
      </rPr>
      <t xml:space="preserve">高分子化学 </t>
    </r>
    <r>
      <rPr>
        <sz val="7"/>
        <rFont val="ＭＳ Ｐゴシック"/>
        <family val="3"/>
        <charset val="128"/>
      </rPr>
      <t>【化学の指針シリーズ】</t>
    </r>
    <rPh sb="0" eb="5">
      <t>コウブンシカガク</t>
    </rPh>
    <phoneticPr fontId="2"/>
  </si>
  <si>
    <r>
      <rPr>
        <sz val="10.5"/>
        <rFont val="ＭＳ Ｐゴシック"/>
        <family val="3"/>
        <charset val="128"/>
      </rPr>
      <t xml:space="preserve">錯体化学 </t>
    </r>
    <r>
      <rPr>
        <sz val="7"/>
        <rFont val="ＭＳ Ｐゴシック"/>
        <family val="3"/>
        <charset val="128"/>
      </rPr>
      <t>【化学の指針シリーズ】</t>
    </r>
    <rPh sb="0" eb="2">
      <t>サクタイ</t>
    </rPh>
    <rPh sb="2" eb="4">
      <t>カガク</t>
    </rPh>
    <phoneticPr fontId="2"/>
  </si>
  <si>
    <r>
      <rPr>
        <sz val="10.5"/>
        <rFont val="ＭＳ Ｐゴシック"/>
        <family val="3"/>
        <charset val="128"/>
      </rPr>
      <t xml:space="preserve">分子構造解析 </t>
    </r>
    <r>
      <rPr>
        <sz val="7"/>
        <rFont val="ＭＳ Ｐゴシック"/>
        <family val="3"/>
        <charset val="128"/>
      </rPr>
      <t>【化学の指針シリーズ】</t>
    </r>
    <rPh sb="0" eb="2">
      <t>ブンシ</t>
    </rPh>
    <rPh sb="2" eb="4">
      <t>コウゾウ</t>
    </rPh>
    <rPh sb="4" eb="6">
      <t>カイセキ</t>
    </rPh>
    <phoneticPr fontId="2"/>
  </si>
  <si>
    <r>
      <rPr>
        <sz val="10.5"/>
        <rFont val="ＭＳ Ｐゴシック"/>
        <family val="3"/>
        <charset val="128"/>
      </rPr>
      <t xml:space="preserve">量子化学 </t>
    </r>
    <r>
      <rPr>
        <sz val="7"/>
        <rFont val="ＭＳ Ｐゴシック"/>
        <family val="3"/>
        <charset val="128"/>
      </rPr>
      <t>【化学の指針シリーズ】</t>
    </r>
    <rPh sb="0" eb="2">
      <t>リョウシ</t>
    </rPh>
    <rPh sb="2" eb="4">
      <t>カガク</t>
    </rPh>
    <phoneticPr fontId="2"/>
  </si>
  <si>
    <r>
      <rPr>
        <sz val="10.5"/>
        <rFont val="ＭＳ Ｐゴシック"/>
        <family val="3"/>
        <charset val="128"/>
      </rPr>
      <t xml:space="preserve">化学をとらえ直す </t>
    </r>
    <r>
      <rPr>
        <sz val="7"/>
        <rFont val="ＭＳ Ｐゴシック"/>
        <family val="3"/>
        <charset val="128"/>
      </rPr>
      <t>【化学サポートシリーズ】</t>
    </r>
    <phoneticPr fontId="2"/>
  </si>
  <si>
    <r>
      <rPr>
        <sz val="10.5"/>
        <rFont val="ＭＳ Ｐゴシック"/>
        <family val="3"/>
        <charset val="128"/>
      </rPr>
      <t xml:space="preserve">物理化学演習 </t>
    </r>
    <r>
      <rPr>
        <sz val="7"/>
        <rFont val="ＭＳ Ｐゴシック"/>
        <family val="3"/>
        <charset val="128"/>
      </rPr>
      <t>【化学新シリーズ】</t>
    </r>
    <rPh sb="0" eb="1">
      <t>モノ</t>
    </rPh>
    <rPh sb="1" eb="4">
      <t>リカガク</t>
    </rPh>
    <phoneticPr fontId="2"/>
  </si>
  <si>
    <r>
      <rPr>
        <sz val="10.5"/>
        <rFont val="ＭＳ Ｐゴシック"/>
        <family val="3"/>
        <charset val="128"/>
      </rPr>
      <t xml:space="preserve">量子化学 </t>
    </r>
    <r>
      <rPr>
        <sz val="7"/>
        <rFont val="ＭＳ Ｐゴシック"/>
        <family val="3"/>
        <charset val="128"/>
      </rPr>
      <t>【化学新シリーズ】</t>
    </r>
    <phoneticPr fontId="2"/>
  </si>
  <si>
    <r>
      <rPr>
        <sz val="9"/>
        <rFont val="ＭＳ Ｐゴシック"/>
        <family val="3"/>
        <charset val="128"/>
      </rPr>
      <t>パソコンで考える</t>
    </r>
    <r>
      <rPr>
        <sz val="10.5"/>
        <rFont val="ＭＳ Ｐゴシック"/>
        <family val="3"/>
        <charset val="128"/>
      </rPr>
      <t xml:space="preserve">量子化学の基礎 </t>
    </r>
    <r>
      <rPr>
        <sz val="7"/>
        <rFont val="ＭＳ Ｐゴシック"/>
        <family val="3"/>
        <charset val="128"/>
      </rPr>
      <t>【化学新シリーズ】</t>
    </r>
    <rPh sb="8" eb="10">
      <t>リョウシ</t>
    </rPh>
    <rPh sb="10" eb="12">
      <t>カガク</t>
    </rPh>
    <rPh sb="13" eb="15">
      <t>キソ</t>
    </rPh>
    <phoneticPr fontId="2"/>
  </si>
  <si>
    <r>
      <rPr>
        <sz val="10.5"/>
        <rFont val="ＭＳ Ｐゴシック"/>
        <family val="3"/>
        <charset val="128"/>
      </rPr>
      <t xml:space="preserve">機器分析入門 </t>
    </r>
    <r>
      <rPr>
        <sz val="7"/>
        <rFont val="ＭＳ Ｐゴシック"/>
        <family val="3"/>
        <charset val="128"/>
      </rPr>
      <t>【化学新シリーズ】</t>
    </r>
    <rPh sb="0" eb="2">
      <t>キキ</t>
    </rPh>
    <rPh sb="2" eb="4">
      <t>ブンセキ</t>
    </rPh>
    <rPh sb="4" eb="6">
      <t>ニュウモン</t>
    </rPh>
    <phoneticPr fontId="2"/>
  </si>
  <si>
    <r>
      <rPr>
        <sz val="10.5"/>
        <rFont val="ＭＳ Ｐゴシック"/>
        <family val="3"/>
        <charset val="128"/>
      </rPr>
      <t>機器分析</t>
    </r>
    <r>
      <rPr>
        <sz val="8"/>
        <rFont val="ＭＳ Ｐゴシック"/>
        <family val="3"/>
        <charset val="128"/>
      </rPr>
      <t xml:space="preserve">（三訂版） </t>
    </r>
    <r>
      <rPr>
        <sz val="7"/>
        <rFont val="ＭＳ Ｐゴシック"/>
        <family val="3"/>
        <charset val="128"/>
      </rPr>
      <t>【基礎化学選書7】</t>
    </r>
    <phoneticPr fontId="2"/>
  </si>
  <si>
    <r>
      <rPr>
        <sz val="10.5"/>
        <rFont val="ＭＳ Ｐゴシック"/>
        <family val="3"/>
        <charset val="128"/>
      </rPr>
      <t>分析化学</t>
    </r>
    <r>
      <rPr>
        <sz val="8"/>
        <rFont val="ＭＳ Ｐゴシック"/>
        <family val="3"/>
        <charset val="128"/>
      </rPr>
      <t xml:space="preserve">（改訂版） </t>
    </r>
    <r>
      <rPr>
        <sz val="7"/>
        <rFont val="ＭＳ Ｐゴシック"/>
        <family val="3"/>
        <charset val="128"/>
      </rPr>
      <t>【基礎化学選書2】</t>
    </r>
    <phoneticPr fontId="2"/>
  </si>
  <si>
    <r>
      <rPr>
        <sz val="10.5"/>
        <rFont val="ＭＳ Ｐゴシック"/>
        <family val="3"/>
        <charset val="128"/>
      </rPr>
      <t xml:space="preserve">物性化学 </t>
    </r>
    <r>
      <rPr>
        <sz val="7"/>
        <rFont val="ＭＳ Ｐゴシック"/>
        <family val="3"/>
        <charset val="128"/>
      </rPr>
      <t>【基礎化学選書10】</t>
    </r>
    <phoneticPr fontId="2"/>
  </si>
  <si>
    <r>
      <rPr>
        <sz val="9"/>
        <rFont val="ＭＳ Ｐゴシック"/>
        <family val="3"/>
        <charset val="128"/>
      </rPr>
      <t>大学生のための　</t>
    </r>
    <r>
      <rPr>
        <sz val="10.5"/>
        <rFont val="ＭＳ Ｐゴシック"/>
        <family val="3"/>
        <charset val="128"/>
      </rPr>
      <t xml:space="preserve">物理化学 </t>
    </r>
    <r>
      <rPr>
        <sz val="7"/>
        <rFont val="ＭＳ Ｐゴシック"/>
        <family val="3"/>
        <charset val="128"/>
      </rPr>
      <t>【新教科書シリーズ】</t>
    </r>
    <rPh sb="0" eb="3">
      <t>ダイガクセイ</t>
    </rPh>
    <rPh sb="8" eb="10">
      <t>ブツリ</t>
    </rPh>
    <rPh sb="10" eb="12">
      <t>カガク</t>
    </rPh>
    <phoneticPr fontId="2"/>
  </si>
  <si>
    <r>
      <rPr>
        <sz val="9"/>
        <rFont val="ＭＳ Ｐゴシック"/>
        <family val="3"/>
        <charset val="128"/>
      </rPr>
      <t>大学生のための　</t>
    </r>
    <r>
      <rPr>
        <sz val="10.5"/>
        <rFont val="ＭＳ Ｐゴシック"/>
        <family val="3"/>
        <charset val="128"/>
      </rPr>
      <t xml:space="preserve">化学熱力学 </t>
    </r>
    <r>
      <rPr>
        <sz val="7"/>
        <rFont val="ＭＳ Ｐゴシック"/>
        <family val="3"/>
        <charset val="128"/>
      </rPr>
      <t>【新教科書シリーズ】</t>
    </r>
    <rPh sb="0" eb="3">
      <t>ダイガクセイ</t>
    </rPh>
    <rPh sb="8" eb="10">
      <t>カガク</t>
    </rPh>
    <rPh sb="10" eb="13">
      <t>ネツリキガク</t>
    </rPh>
    <phoneticPr fontId="2"/>
  </si>
  <si>
    <r>
      <t>大学生のための　</t>
    </r>
    <r>
      <rPr>
        <sz val="10.5"/>
        <rFont val="ＭＳ Ｐゴシック"/>
        <family val="3"/>
        <charset val="128"/>
      </rPr>
      <t xml:space="preserve">有機化学 </t>
    </r>
    <r>
      <rPr>
        <sz val="7"/>
        <rFont val="ＭＳ Ｐゴシック"/>
        <family val="3"/>
        <charset val="128"/>
      </rPr>
      <t>【新教科書シリーズ】</t>
    </r>
    <rPh sb="0" eb="3">
      <t>ダイガクセイ</t>
    </rPh>
    <phoneticPr fontId="2"/>
  </si>
  <si>
    <r>
      <rPr>
        <sz val="10.5"/>
        <rFont val="ＭＳ Ｐゴシック"/>
        <family val="3"/>
        <charset val="128"/>
      </rPr>
      <t xml:space="preserve">Ｘ線結晶構造解析 </t>
    </r>
    <r>
      <rPr>
        <sz val="7"/>
        <rFont val="ＭＳ Ｐゴシック"/>
        <family val="3"/>
        <charset val="128"/>
      </rPr>
      <t>【化学新シリーズ】</t>
    </r>
    <rPh sb="1" eb="2">
      <t>セン</t>
    </rPh>
    <rPh sb="2" eb="4">
      <t>ケッショウ</t>
    </rPh>
    <rPh sb="4" eb="6">
      <t>コウゾウ</t>
    </rPh>
    <rPh sb="6" eb="8">
      <t>カイセキ</t>
    </rPh>
    <phoneticPr fontId="2"/>
  </si>
  <si>
    <r>
      <rPr>
        <sz val="10.5"/>
        <rFont val="ＭＳ Ｐゴシック"/>
        <family val="3"/>
        <charset val="128"/>
      </rPr>
      <t xml:space="preserve">一般化学 </t>
    </r>
    <r>
      <rPr>
        <sz val="7"/>
        <rFont val="ＭＳ Ｐゴシック"/>
        <family val="3"/>
        <charset val="128"/>
      </rPr>
      <t>【基礎演習シリーズ】</t>
    </r>
    <rPh sb="0" eb="2">
      <t>イッパン</t>
    </rPh>
    <rPh sb="2" eb="4">
      <t>カガク</t>
    </rPh>
    <phoneticPr fontId="2"/>
  </si>
  <si>
    <r>
      <rPr>
        <sz val="10.5"/>
        <rFont val="ＭＳ Ｐゴシック"/>
        <family val="3"/>
        <charset val="128"/>
      </rPr>
      <t xml:space="preserve">動物の発生と分化 </t>
    </r>
    <r>
      <rPr>
        <sz val="7"/>
        <rFont val="ＭＳ Ｐゴシック"/>
        <family val="3"/>
        <charset val="128"/>
      </rPr>
      <t>【新・生命科学シリーズ】</t>
    </r>
    <rPh sb="0" eb="2">
      <t>ドウブツ</t>
    </rPh>
    <rPh sb="3" eb="5">
      <t>ハッセイ</t>
    </rPh>
    <rPh sb="6" eb="8">
      <t>ブンカ</t>
    </rPh>
    <phoneticPr fontId="2"/>
  </si>
  <si>
    <r>
      <rPr>
        <sz val="10.5"/>
        <rFont val="ＭＳ Ｐゴシック"/>
        <family val="3"/>
        <charset val="128"/>
      </rPr>
      <t xml:space="preserve">動物の性 </t>
    </r>
    <r>
      <rPr>
        <sz val="7"/>
        <rFont val="ＭＳ Ｐゴシック"/>
        <family val="3"/>
        <charset val="128"/>
      </rPr>
      <t>【新・生命科学シリーズ】</t>
    </r>
    <rPh sb="0" eb="2">
      <t>ドウブツ</t>
    </rPh>
    <rPh sb="3" eb="4">
      <t>セイ</t>
    </rPh>
    <phoneticPr fontId="2"/>
  </si>
  <si>
    <r>
      <rPr>
        <sz val="10.5"/>
        <rFont val="ＭＳ Ｐゴシック"/>
        <family val="3"/>
        <charset val="128"/>
      </rPr>
      <t xml:space="preserve">動物の形態 </t>
    </r>
    <r>
      <rPr>
        <sz val="7"/>
        <rFont val="ＭＳ Ｐゴシック"/>
        <family val="3"/>
        <charset val="128"/>
      </rPr>
      <t>【新・生命科学シリーズ】</t>
    </r>
    <rPh sb="0" eb="2">
      <t>ドウブツ</t>
    </rPh>
    <rPh sb="3" eb="5">
      <t>ケイタイ</t>
    </rPh>
    <phoneticPr fontId="2"/>
  </si>
  <si>
    <r>
      <rPr>
        <sz val="10.5"/>
        <rFont val="ＭＳ Ｐゴシック"/>
        <family val="3"/>
        <charset val="128"/>
      </rPr>
      <t xml:space="preserve">感覚の生理学 </t>
    </r>
    <r>
      <rPr>
        <sz val="7"/>
        <rFont val="ＭＳ Ｐゴシック"/>
        <family val="3"/>
        <charset val="128"/>
      </rPr>
      <t>【生命科学シリーズ】</t>
    </r>
    <phoneticPr fontId="2"/>
  </si>
  <si>
    <r>
      <rPr>
        <sz val="10.5"/>
        <rFont val="ＭＳ Ｐゴシック"/>
        <family val="3"/>
        <charset val="128"/>
      </rPr>
      <t xml:space="preserve">脳 </t>
    </r>
    <r>
      <rPr>
        <sz val="7"/>
        <rFont val="ＭＳ Ｐゴシック"/>
        <family val="3"/>
        <charset val="128"/>
      </rPr>
      <t>【新・生命科学シリーズ】</t>
    </r>
    <rPh sb="0" eb="1">
      <t>ノウ</t>
    </rPh>
    <phoneticPr fontId="2"/>
  </si>
  <si>
    <r>
      <rPr>
        <sz val="10.5"/>
        <rFont val="ＭＳ Ｐゴシック"/>
        <family val="3"/>
        <charset val="128"/>
      </rPr>
      <t xml:space="preserve">植物の成長 </t>
    </r>
    <r>
      <rPr>
        <sz val="7"/>
        <rFont val="ＭＳ Ｐゴシック"/>
        <family val="3"/>
        <charset val="128"/>
      </rPr>
      <t>【新・生命科学シリーズ】</t>
    </r>
    <rPh sb="0" eb="2">
      <t>ショクブツ</t>
    </rPh>
    <rPh sb="3" eb="5">
      <t>セイチョウ</t>
    </rPh>
    <phoneticPr fontId="2"/>
  </si>
  <si>
    <r>
      <rPr>
        <sz val="10.5"/>
        <rFont val="ＭＳ Ｐゴシック"/>
        <family val="3"/>
        <charset val="128"/>
      </rPr>
      <t xml:space="preserve">酵素の科学 </t>
    </r>
    <r>
      <rPr>
        <sz val="7"/>
        <rFont val="ＭＳ Ｐゴシック"/>
        <family val="3"/>
        <charset val="128"/>
      </rPr>
      <t>【生命科学シリーズ】</t>
    </r>
    <phoneticPr fontId="2"/>
  </si>
  <si>
    <r>
      <rPr>
        <sz val="10.5"/>
        <rFont val="ＭＳ Ｐゴシック"/>
        <family val="3"/>
        <charset val="128"/>
      </rPr>
      <t xml:space="preserve">遺伝子操作の基本原理 </t>
    </r>
    <r>
      <rPr>
        <sz val="7"/>
        <rFont val="ＭＳ Ｐゴシック"/>
        <family val="3"/>
        <charset val="128"/>
      </rPr>
      <t>【新・生命科学シリーズ】</t>
    </r>
    <rPh sb="0" eb="3">
      <t>イデンシ</t>
    </rPh>
    <rPh sb="3" eb="5">
      <t>ソウサ</t>
    </rPh>
    <rPh sb="6" eb="8">
      <t>キホン</t>
    </rPh>
    <rPh sb="8" eb="10">
      <t>ゲンリ</t>
    </rPh>
    <phoneticPr fontId="2"/>
  </si>
  <si>
    <r>
      <rPr>
        <sz val="10.5"/>
        <rFont val="ＭＳ Ｐゴシック"/>
        <family val="3"/>
        <charset val="128"/>
      </rPr>
      <t xml:space="preserve">エピジェネティクス </t>
    </r>
    <r>
      <rPr>
        <sz val="7"/>
        <rFont val="ＭＳ Ｐゴシック"/>
        <family val="3"/>
        <charset val="128"/>
      </rPr>
      <t>【新・生命科学シリーズ】</t>
    </r>
    <phoneticPr fontId="2"/>
  </si>
  <si>
    <r>
      <rPr>
        <sz val="10.5"/>
        <rFont val="ＭＳ Ｐゴシック"/>
        <family val="3"/>
        <charset val="128"/>
      </rPr>
      <t xml:space="preserve">動物の生態 </t>
    </r>
    <r>
      <rPr>
        <sz val="7"/>
        <rFont val="ＭＳ Ｐゴシック"/>
        <family val="3"/>
        <charset val="128"/>
      </rPr>
      <t>【新・生命科学シリーズ】</t>
    </r>
    <rPh sb="0" eb="2">
      <t>ドウブツ</t>
    </rPh>
    <rPh sb="3" eb="5">
      <t>セイタイ</t>
    </rPh>
    <phoneticPr fontId="2"/>
  </si>
  <si>
    <r>
      <rPr>
        <sz val="10.5"/>
        <rFont val="ＭＳ Ｐゴシック"/>
        <family val="3"/>
        <charset val="128"/>
      </rPr>
      <t xml:space="preserve">動物の系統分類と進化 </t>
    </r>
    <r>
      <rPr>
        <sz val="7"/>
        <rFont val="ＭＳ Ｐゴシック"/>
        <family val="3"/>
        <charset val="128"/>
      </rPr>
      <t>【新・生命科学シリーズ】</t>
    </r>
    <rPh sb="0" eb="2">
      <t>ドウブツ</t>
    </rPh>
    <rPh sb="3" eb="5">
      <t>ケイトウ</t>
    </rPh>
    <rPh sb="5" eb="7">
      <t>ブンルイ</t>
    </rPh>
    <rPh sb="8" eb="10">
      <t>シンカ</t>
    </rPh>
    <phoneticPr fontId="2"/>
  </si>
  <si>
    <r>
      <rPr>
        <sz val="10.5"/>
        <rFont val="ＭＳ Ｐゴシック"/>
        <family val="3"/>
        <charset val="128"/>
      </rPr>
      <t xml:space="preserve">植物の系統と進化 </t>
    </r>
    <r>
      <rPr>
        <sz val="7"/>
        <rFont val="ＭＳ Ｐゴシック"/>
        <family val="3"/>
        <charset val="128"/>
      </rPr>
      <t>【新・生命科学シリーズ】</t>
    </r>
    <rPh sb="0" eb="2">
      <t>ショクブツ</t>
    </rPh>
    <rPh sb="3" eb="5">
      <t>ケイトウ</t>
    </rPh>
    <rPh sb="6" eb="8">
      <t>シンカ</t>
    </rPh>
    <phoneticPr fontId="2"/>
  </si>
  <si>
    <r>
      <rPr>
        <sz val="10.5"/>
        <rFont val="ＭＳ Ｐゴシック"/>
        <family val="3"/>
        <charset val="128"/>
      </rPr>
      <t xml:space="preserve">動物行動の分子生物学 </t>
    </r>
    <r>
      <rPr>
        <sz val="7"/>
        <rFont val="ＭＳ Ｐゴシック"/>
        <family val="3"/>
        <charset val="128"/>
      </rPr>
      <t>【新・生命科学シリーズ】</t>
    </r>
    <rPh sb="0" eb="2">
      <t>ドウブツ</t>
    </rPh>
    <phoneticPr fontId="2"/>
  </si>
  <si>
    <r>
      <rPr>
        <sz val="10.5"/>
        <rFont val="ＭＳ Ｐゴシック"/>
        <family val="3"/>
        <charset val="128"/>
      </rPr>
      <t xml:space="preserve">基礎遺伝学 </t>
    </r>
    <r>
      <rPr>
        <sz val="7"/>
        <rFont val="ＭＳ Ｐゴシック"/>
        <family val="3"/>
        <charset val="128"/>
      </rPr>
      <t>【21世紀への遺伝学Ⅰ】</t>
    </r>
    <rPh sb="0" eb="2">
      <t>キソ</t>
    </rPh>
    <rPh sb="2" eb="5">
      <t>イデンガク</t>
    </rPh>
    <phoneticPr fontId="2"/>
  </si>
  <si>
    <r>
      <rPr>
        <sz val="10.5"/>
        <rFont val="ＭＳ Ｐゴシック"/>
        <family val="3"/>
        <charset val="128"/>
      </rPr>
      <t xml:space="preserve">形態形成の原理 </t>
    </r>
    <r>
      <rPr>
        <sz val="7"/>
        <rFont val="ＭＳ Ｐゴシック"/>
        <family val="3"/>
        <charset val="128"/>
      </rPr>
      <t>【基礎生物学選書6】</t>
    </r>
    <phoneticPr fontId="2"/>
  </si>
  <si>
    <r>
      <rPr>
        <sz val="10.5"/>
        <rFont val="ＭＳ Ｐゴシック"/>
        <family val="3"/>
        <charset val="128"/>
      </rPr>
      <t xml:space="preserve">環境化学 </t>
    </r>
    <r>
      <rPr>
        <sz val="7"/>
        <rFont val="ＭＳ Ｐゴシック"/>
        <family val="3"/>
        <charset val="128"/>
      </rPr>
      <t>【化学新シリーズ】</t>
    </r>
    <rPh sb="0" eb="2">
      <t>カンキョウ</t>
    </rPh>
    <rPh sb="2" eb="4">
      <t>カガク</t>
    </rPh>
    <phoneticPr fontId="2"/>
  </si>
  <si>
    <r>
      <rPr>
        <sz val="10.5"/>
        <rFont val="ＭＳ Ｐゴシック"/>
        <family val="3"/>
        <charset val="128"/>
      </rPr>
      <t xml:space="preserve">化学環境学 </t>
    </r>
    <r>
      <rPr>
        <sz val="7"/>
        <rFont val="ＭＳ Ｐゴシック"/>
        <family val="3"/>
        <charset val="128"/>
      </rPr>
      <t>【化学の指針シリーズ】</t>
    </r>
    <rPh sb="0" eb="2">
      <t>カガク</t>
    </rPh>
    <rPh sb="2" eb="4">
      <t>カンキョウ</t>
    </rPh>
    <rPh sb="4" eb="5">
      <t>ガク</t>
    </rPh>
    <phoneticPr fontId="2"/>
  </si>
  <si>
    <r>
      <rPr>
        <sz val="10.5"/>
        <rFont val="ＭＳ Ｐゴシック"/>
        <family val="3"/>
        <charset val="128"/>
      </rPr>
      <t>宇宙線</t>
    </r>
    <r>
      <rPr>
        <sz val="8"/>
        <rFont val="ＭＳ Ｐゴシック"/>
        <family val="3"/>
        <charset val="128"/>
      </rPr>
      <t xml:space="preserve">（改訂版） </t>
    </r>
    <r>
      <rPr>
        <sz val="7"/>
        <rFont val="ＭＳ Ｐゴシック"/>
        <family val="3"/>
        <charset val="128"/>
      </rPr>
      <t>【物理学選書5】</t>
    </r>
    <phoneticPr fontId="2"/>
  </si>
  <si>
    <r>
      <rPr>
        <sz val="10.5"/>
        <rFont val="ＭＳ Ｐゴシック"/>
        <family val="3"/>
        <charset val="128"/>
      </rPr>
      <t xml:space="preserve">宇宙空間物理学 </t>
    </r>
    <r>
      <rPr>
        <sz val="7"/>
        <rFont val="ＭＳ Ｐゴシック"/>
        <family val="3"/>
        <charset val="128"/>
      </rPr>
      <t>【物理科学選書5】</t>
    </r>
    <rPh sb="11" eb="13">
      <t>カガク</t>
    </rPh>
    <phoneticPr fontId="2"/>
  </si>
  <si>
    <r>
      <rPr>
        <sz val="10.5"/>
        <rFont val="ＭＳ Ｐゴシック"/>
        <family val="3"/>
        <charset val="128"/>
      </rPr>
      <t xml:space="preserve">流体力学（前編） </t>
    </r>
    <r>
      <rPr>
        <sz val="7"/>
        <rFont val="ＭＳ Ｐゴシック"/>
        <family val="3"/>
        <charset val="128"/>
      </rPr>
      <t>【物理学選書14】</t>
    </r>
    <rPh sb="0" eb="2">
      <t>リュウタイ</t>
    </rPh>
    <rPh sb="2" eb="4">
      <t>リキガク</t>
    </rPh>
    <rPh sb="5" eb="7">
      <t>ゼンペン</t>
    </rPh>
    <phoneticPr fontId="2"/>
  </si>
  <si>
    <r>
      <rPr>
        <sz val="10.5"/>
        <rFont val="ＭＳ Ｐゴシック"/>
        <family val="3"/>
        <charset val="128"/>
      </rPr>
      <t xml:space="preserve">材料力学 </t>
    </r>
    <r>
      <rPr>
        <sz val="7"/>
        <rFont val="ＭＳ Ｐゴシック"/>
        <family val="3"/>
        <charset val="128"/>
      </rPr>
      <t>【基礎演習シリーズ】</t>
    </r>
    <rPh sb="0" eb="2">
      <t>ザイリョウ</t>
    </rPh>
    <rPh sb="2" eb="4">
      <t>リキガク</t>
    </rPh>
    <phoneticPr fontId="2"/>
  </si>
  <si>
    <r>
      <rPr>
        <sz val="10.5"/>
        <rFont val="ＭＳ Ｐゴシック"/>
        <family val="3"/>
        <charset val="128"/>
      </rPr>
      <t>材料力学</t>
    </r>
    <r>
      <rPr>
        <sz val="8"/>
        <rFont val="ＭＳ Ｐゴシック"/>
        <family val="3"/>
        <charset val="128"/>
      </rPr>
      <t xml:space="preserve">（改訂版） </t>
    </r>
    <r>
      <rPr>
        <sz val="7"/>
        <rFont val="ＭＳ Ｐゴシック"/>
        <family val="3"/>
        <charset val="128"/>
      </rPr>
      <t>【技術シリーズ3】</t>
    </r>
    <rPh sb="0" eb="2">
      <t>ザイリョウ</t>
    </rPh>
    <rPh sb="2" eb="4">
      <t>リキガク</t>
    </rPh>
    <rPh sb="5" eb="8">
      <t>カイテイバン</t>
    </rPh>
    <phoneticPr fontId="2"/>
  </si>
  <si>
    <r>
      <rPr>
        <sz val="10.5"/>
        <rFont val="ＭＳ Ｐゴシック"/>
        <family val="3"/>
        <charset val="128"/>
      </rPr>
      <t xml:space="preserve">熱力学 </t>
    </r>
    <r>
      <rPr>
        <sz val="7"/>
        <rFont val="ＭＳ Ｐゴシック"/>
        <family val="3"/>
        <charset val="128"/>
      </rPr>
      <t>【機械工学選書】</t>
    </r>
    <rPh sb="0" eb="3">
      <t>ネツリキガク</t>
    </rPh>
    <phoneticPr fontId="2"/>
  </si>
  <si>
    <r>
      <rPr>
        <sz val="10.5"/>
        <rFont val="ＭＳ Ｐゴシック"/>
        <family val="3"/>
        <charset val="128"/>
      </rPr>
      <t xml:space="preserve">伝熱工学 </t>
    </r>
    <r>
      <rPr>
        <sz val="7"/>
        <rFont val="ＭＳ Ｐゴシック"/>
        <family val="3"/>
        <charset val="128"/>
      </rPr>
      <t>【機械工学選書】</t>
    </r>
    <rPh sb="0" eb="2">
      <t>デンネツ</t>
    </rPh>
    <rPh sb="2" eb="4">
      <t>コウガク</t>
    </rPh>
    <phoneticPr fontId="2"/>
  </si>
  <si>
    <r>
      <rPr>
        <sz val="10.5"/>
        <rFont val="ＭＳ Ｐゴシック"/>
        <family val="3"/>
        <charset val="128"/>
      </rPr>
      <t>ロボット工学</t>
    </r>
    <r>
      <rPr>
        <sz val="8"/>
        <rFont val="ＭＳ Ｐゴシック"/>
        <family val="3"/>
        <charset val="128"/>
      </rPr>
      <t xml:space="preserve">（改訂版） </t>
    </r>
    <r>
      <rPr>
        <sz val="7"/>
        <rFont val="ＭＳ Ｐゴシック"/>
        <family val="3"/>
        <charset val="128"/>
      </rPr>
      <t>【機械工学選書】</t>
    </r>
    <rPh sb="4" eb="6">
      <t>コウガク</t>
    </rPh>
    <rPh sb="7" eb="10">
      <t>カイテイバン</t>
    </rPh>
    <phoneticPr fontId="2"/>
  </si>
  <si>
    <r>
      <rPr>
        <sz val="10.5"/>
        <rFont val="ＭＳ Ｐゴシック"/>
        <family val="3"/>
        <charset val="128"/>
      </rPr>
      <t xml:space="preserve">輸送現象論 </t>
    </r>
    <r>
      <rPr>
        <sz val="7"/>
        <rFont val="ＭＳ Ｐゴシック"/>
        <family val="3"/>
        <charset val="128"/>
      </rPr>
      <t>【機械工学選書】</t>
    </r>
    <phoneticPr fontId="2"/>
  </si>
  <si>
    <r>
      <rPr>
        <sz val="10.5"/>
        <rFont val="ＭＳ Ｐゴシック"/>
        <family val="3"/>
        <charset val="128"/>
      </rPr>
      <t xml:space="preserve">化学プロセス工学 </t>
    </r>
    <r>
      <rPr>
        <sz val="7"/>
        <rFont val="ＭＳ Ｐゴシック"/>
        <family val="3"/>
        <charset val="128"/>
      </rPr>
      <t>【化学の指針シリーズ】</t>
    </r>
    <rPh sb="0" eb="2">
      <t>カガク</t>
    </rPh>
    <rPh sb="6" eb="8">
      <t>コウガク</t>
    </rPh>
    <phoneticPr fontId="2"/>
  </si>
  <si>
    <r>
      <rPr>
        <sz val="10.5"/>
        <rFont val="ＭＳ Ｐゴシック"/>
        <family val="3"/>
        <charset val="128"/>
      </rPr>
      <t xml:space="preserve">材料の工学と先端技術 </t>
    </r>
    <r>
      <rPr>
        <sz val="7"/>
        <rFont val="ＭＳ Ｐゴシック"/>
        <family val="3"/>
        <charset val="128"/>
      </rPr>
      <t>【新教科書シリーズ】</t>
    </r>
    <phoneticPr fontId="2"/>
  </si>
  <si>
    <r>
      <rPr>
        <sz val="10.5"/>
        <rFont val="ＭＳ Ｐゴシック"/>
        <family val="3"/>
        <charset val="128"/>
      </rPr>
      <t xml:space="preserve">材料の科学と工学 </t>
    </r>
    <r>
      <rPr>
        <sz val="7"/>
        <rFont val="ＭＳ Ｐゴシック"/>
        <family val="3"/>
        <charset val="128"/>
      </rPr>
      <t>【新教科書シリーズ】</t>
    </r>
    <phoneticPr fontId="2"/>
  </si>
  <si>
    <r>
      <rPr>
        <sz val="10.5"/>
        <rFont val="ＭＳ Ｐゴシック"/>
        <family val="3"/>
        <charset val="128"/>
      </rPr>
      <t xml:space="preserve">連続体の力学 </t>
    </r>
    <r>
      <rPr>
        <sz val="7"/>
        <rFont val="ＭＳ Ｐゴシック"/>
        <family val="3"/>
        <charset val="128"/>
      </rPr>
      <t>【基礎物理学選書26】</t>
    </r>
    <rPh sb="0" eb="3">
      <t>レンゾクタイ</t>
    </rPh>
    <rPh sb="4" eb="6">
      <t>リキガク</t>
    </rPh>
    <phoneticPr fontId="2"/>
  </si>
  <si>
    <r>
      <rPr>
        <sz val="10.5"/>
        <rFont val="ＭＳ Ｐゴシック"/>
        <family val="3"/>
        <charset val="128"/>
      </rPr>
      <t xml:space="preserve">流体力学 </t>
    </r>
    <r>
      <rPr>
        <sz val="7"/>
        <rFont val="ＭＳ Ｐゴシック"/>
        <family val="3"/>
        <charset val="128"/>
      </rPr>
      <t>【基礎演習シリーズ】</t>
    </r>
    <rPh sb="0" eb="2">
      <t>リュウタイ</t>
    </rPh>
    <rPh sb="2" eb="4">
      <t>リキガク</t>
    </rPh>
    <phoneticPr fontId="2"/>
  </si>
  <si>
    <r>
      <rPr>
        <sz val="10.5"/>
        <rFont val="ＭＳ Ｐゴシック"/>
        <family val="3"/>
        <charset val="128"/>
      </rPr>
      <t>エレクトロニクスの基礎</t>
    </r>
    <r>
      <rPr>
        <sz val="8"/>
        <rFont val="ＭＳ Ｐゴシック"/>
        <family val="3"/>
        <charset val="128"/>
      </rPr>
      <t xml:space="preserve">（新） </t>
    </r>
    <r>
      <rPr>
        <sz val="7"/>
        <rFont val="ＭＳ Ｐゴシック"/>
        <family val="3"/>
        <charset val="128"/>
      </rPr>
      <t>【物理学選書1】</t>
    </r>
    <rPh sb="9" eb="11">
      <t>キソ</t>
    </rPh>
    <rPh sb="12" eb="13">
      <t>シン</t>
    </rPh>
    <phoneticPr fontId="2"/>
  </si>
  <si>
    <r>
      <rPr>
        <sz val="10.5"/>
        <rFont val="ＭＳ Ｐゴシック"/>
        <family val="3"/>
        <charset val="128"/>
      </rPr>
      <t xml:space="preserve">エネルギー工学入門 </t>
    </r>
    <r>
      <rPr>
        <sz val="7"/>
        <rFont val="ＭＳ Ｐゴシック"/>
        <family val="3"/>
        <charset val="128"/>
      </rPr>
      <t>【新教科書シリーズ】</t>
    </r>
    <phoneticPr fontId="2"/>
  </si>
  <si>
    <r>
      <rPr>
        <sz val="10.5"/>
        <rFont val="ＭＳ Ｐゴシック"/>
        <family val="3"/>
        <charset val="128"/>
      </rPr>
      <t xml:space="preserve">設備安全工学 </t>
    </r>
    <r>
      <rPr>
        <sz val="7"/>
        <rFont val="ＭＳ Ｐゴシック"/>
        <family val="3"/>
        <charset val="128"/>
      </rPr>
      <t>【機械工学選書】</t>
    </r>
    <phoneticPr fontId="2"/>
  </si>
  <si>
    <r>
      <rPr>
        <sz val="10.5"/>
        <rFont val="ＭＳ Ｐゴシック"/>
        <family val="3"/>
        <charset val="128"/>
      </rPr>
      <t xml:space="preserve">信頼性工学 </t>
    </r>
    <r>
      <rPr>
        <sz val="7"/>
        <rFont val="ＭＳ Ｐゴシック"/>
        <family val="3"/>
        <charset val="128"/>
      </rPr>
      <t>【機械工学選書】</t>
    </r>
    <phoneticPr fontId="2"/>
  </si>
  <si>
    <r>
      <rPr>
        <sz val="9"/>
        <rFont val="ＭＳ Ｐゴシック"/>
        <family val="3"/>
        <charset val="128"/>
      </rPr>
      <t>はじめての　</t>
    </r>
    <r>
      <rPr>
        <sz val="10.5"/>
        <rFont val="ＭＳ Ｐゴシック"/>
        <family val="3"/>
        <charset val="128"/>
      </rPr>
      <t>えころじい</t>
    </r>
    <phoneticPr fontId="2"/>
  </si>
  <si>
    <r>
      <rPr>
        <sz val="9"/>
        <rFont val="ＭＳ Ｐゴシック"/>
        <family val="3"/>
        <charset val="128"/>
      </rPr>
      <t xml:space="preserve">ゲノムサイエンスのための </t>
    </r>
    <r>
      <rPr>
        <sz val="10.5"/>
        <rFont val="ＭＳ Ｐゴシック"/>
        <family val="3"/>
        <charset val="128"/>
      </rPr>
      <t>遺伝子科学入門</t>
    </r>
    <phoneticPr fontId="2"/>
  </si>
  <si>
    <r>
      <rPr>
        <sz val="9"/>
        <rFont val="ＭＳ Ｐゴシック"/>
        <family val="3"/>
        <charset val="128"/>
      </rPr>
      <t>コア講義　</t>
    </r>
    <r>
      <rPr>
        <sz val="10.5"/>
        <rFont val="ＭＳ Ｐゴシック"/>
        <family val="3"/>
        <charset val="128"/>
      </rPr>
      <t>分子遺伝学</t>
    </r>
    <rPh sb="2" eb="4">
      <t>コウギ</t>
    </rPh>
    <rPh sb="5" eb="9">
      <t>ブンシイデン</t>
    </rPh>
    <rPh sb="9" eb="10">
      <t>ガク</t>
    </rPh>
    <phoneticPr fontId="2"/>
  </si>
  <si>
    <r>
      <rPr>
        <sz val="9"/>
        <rFont val="ＭＳ Ｐゴシック"/>
        <family val="3"/>
        <charset val="128"/>
      </rPr>
      <t xml:space="preserve">しくみからわかる </t>
    </r>
    <r>
      <rPr>
        <sz val="10"/>
        <rFont val="ＭＳ Ｐゴシック"/>
        <family val="3"/>
        <charset val="128"/>
      </rPr>
      <t>生命工学</t>
    </r>
    <phoneticPr fontId="2"/>
  </si>
  <si>
    <r>
      <rPr>
        <sz val="9"/>
        <rFont val="ＭＳ Ｐゴシック"/>
        <family val="3"/>
        <charset val="128"/>
      </rPr>
      <t>分子からみた　</t>
    </r>
    <r>
      <rPr>
        <sz val="10.5"/>
        <rFont val="ＭＳ Ｐゴシック"/>
        <family val="3"/>
        <charset val="128"/>
      </rPr>
      <t>生物学</t>
    </r>
    <r>
      <rPr>
        <sz val="8"/>
        <rFont val="ＭＳ Ｐゴシック"/>
        <family val="3"/>
        <charset val="128"/>
      </rPr>
      <t>（改訂版）</t>
    </r>
    <rPh sb="0" eb="2">
      <t>ブンシ</t>
    </rPh>
    <rPh sb="7" eb="8">
      <t>ショウ</t>
    </rPh>
    <rPh sb="8" eb="9">
      <t>ブツ</t>
    </rPh>
    <rPh sb="9" eb="10">
      <t>ガク</t>
    </rPh>
    <rPh sb="11" eb="14">
      <t>カイテイバン</t>
    </rPh>
    <phoneticPr fontId="2"/>
  </si>
  <si>
    <r>
      <rPr>
        <sz val="9"/>
        <rFont val="ＭＳ Ｐゴシック"/>
        <family val="3"/>
        <charset val="128"/>
      </rPr>
      <t>コア講義　</t>
    </r>
    <r>
      <rPr>
        <sz val="10.5"/>
        <rFont val="ＭＳ Ｐゴシック"/>
        <family val="3"/>
        <charset val="128"/>
      </rPr>
      <t>分子生物学</t>
    </r>
    <rPh sb="2" eb="4">
      <t>コウギ</t>
    </rPh>
    <rPh sb="5" eb="6">
      <t>ブン</t>
    </rPh>
    <rPh sb="6" eb="7">
      <t>コ</t>
    </rPh>
    <rPh sb="7" eb="8">
      <t>ショウ</t>
    </rPh>
    <rPh sb="8" eb="9">
      <t>ブツ</t>
    </rPh>
    <rPh sb="9" eb="10">
      <t>ガク</t>
    </rPh>
    <phoneticPr fontId="2"/>
  </si>
  <si>
    <r>
      <rPr>
        <sz val="9"/>
        <rFont val="ＭＳ Ｐゴシック"/>
        <family val="3"/>
        <charset val="128"/>
      </rPr>
      <t xml:space="preserve">健康寿命を延ばそう！ </t>
    </r>
    <r>
      <rPr>
        <sz val="10.5"/>
        <rFont val="ＭＳ Ｐゴシック"/>
        <family val="3"/>
        <charset val="128"/>
      </rPr>
      <t>機能性脂肪酸入門</t>
    </r>
    <rPh sb="0" eb="4">
      <t>ケンコウジュミョウ</t>
    </rPh>
    <rPh sb="5" eb="6">
      <t>ノ</t>
    </rPh>
    <rPh sb="11" eb="14">
      <t>キノウセイ</t>
    </rPh>
    <rPh sb="14" eb="17">
      <t>シボウサン</t>
    </rPh>
    <rPh sb="17" eb="19">
      <t>ニュウモン</t>
    </rPh>
    <phoneticPr fontId="2"/>
  </si>
  <si>
    <r>
      <rPr>
        <sz val="9"/>
        <rFont val="ＭＳ Ｐゴシック"/>
        <family val="3"/>
        <charset val="128"/>
      </rPr>
      <t>コア講義　</t>
    </r>
    <r>
      <rPr>
        <sz val="10.5"/>
        <rFont val="ＭＳ Ｐゴシック"/>
        <family val="3"/>
        <charset val="128"/>
      </rPr>
      <t>生化学</t>
    </r>
    <rPh sb="2" eb="4">
      <t>コウギ</t>
    </rPh>
    <rPh sb="5" eb="6">
      <t>ショウ</t>
    </rPh>
    <rPh sb="6" eb="7">
      <t>カ</t>
    </rPh>
    <rPh sb="7" eb="8">
      <t>ガク</t>
    </rPh>
    <phoneticPr fontId="2"/>
  </si>
  <si>
    <r>
      <rPr>
        <sz val="9"/>
        <rFont val="ＭＳ Ｐゴシック"/>
        <family val="3"/>
        <charset val="128"/>
      </rPr>
      <t>イラスト　基礎からわかる</t>
    </r>
    <r>
      <rPr>
        <sz val="10.5"/>
        <rFont val="ＭＳ Ｐゴシック"/>
        <family val="3"/>
        <charset val="128"/>
      </rPr>
      <t>生化学</t>
    </r>
    <rPh sb="5" eb="7">
      <t>キソ</t>
    </rPh>
    <rPh sb="12" eb="15">
      <t>セイカガク</t>
    </rPh>
    <phoneticPr fontId="2"/>
  </si>
  <si>
    <r>
      <rPr>
        <sz val="9"/>
        <rFont val="ＭＳ Ｐゴシック"/>
        <family val="3"/>
        <charset val="128"/>
      </rPr>
      <t>よくわかる スタンダード　</t>
    </r>
    <r>
      <rPr>
        <sz val="10.5"/>
        <rFont val="ＭＳ Ｐゴシック"/>
        <family val="3"/>
        <charset val="128"/>
      </rPr>
      <t>生化学</t>
    </r>
    <phoneticPr fontId="2"/>
  </si>
  <si>
    <r>
      <rPr>
        <sz val="9"/>
        <rFont val="ＭＳ Ｐゴシック"/>
        <family val="3"/>
        <charset val="128"/>
      </rPr>
      <t>スタンダード　</t>
    </r>
    <r>
      <rPr>
        <sz val="10.5"/>
        <rFont val="ＭＳ Ｐゴシック"/>
        <family val="3"/>
        <charset val="128"/>
      </rPr>
      <t>生化学</t>
    </r>
    <phoneticPr fontId="2"/>
  </si>
  <si>
    <r>
      <rPr>
        <sz val="9"/>
        <rFont val="ＭＳ Ｐゴシック"/>
        <family val="3"/>
        <charset val="128"/>
      </rPr>
      <t>細胞からみた　</t>
    </r>
    <r>
      <rPr>
        <sz val="10.5"/>
        <rFont val="ＭＳ Ｐゴシック"/>
        <family val="3"/>
        <charset val="128"/>
      </rPr>
      <t>生物学</t>
    </r>
    <r>
      <rPr>
        <sz val="8"/>
        <rFont val="ＭＳ Ｐゴシック"/>
        <family val="3"/>
        <charset val="128"/>
      </rPr>
      <t>（改訂版）</t>
    </r>
    <rPh sb="0" eb="2">
      <t>サイボウ</t>
    </rPh>
    <rPh sb="7" eb="8">
      <t>ショウ</t>
    </rPh>
    <rPh sb="8" eb="9">
      <t>ブツ</t>
    </rPh>
    <rPh sb="9" eb="10">
      <t>ガク</t>
    </rPh>
    <rPh sb="11" eb="14">
      <t>カイテイバン</t>
    </rPh>
    <phoneticPr fontId="2"/>
  </si>
  <si>
    <r>
      <rPr>
        <sz val="9"/>
        <rFont val="ＭＳ Ｐゴシック"/>
        <family val="3"/>
        <charset val="128"/>
      </rPr>
      <t>しくみと原理で解き明かす　</t>
    </r>
    <r>
      <rPr>
        <sz val="10.5"/>
        <rFont val="ＭＳ Ｐゴシック"/>
        <family val="3"/>
        <charset val="128"/>
      </rPr>
      <t>植物生理学</t>
    </r>
    <rPh sb="13" eb="15">
      <t>ショクブツ</t>
    </rPh>
    <rPh sb="15" eb="18">
      <t>セイリガク</t>
    </rPh>
    <phoneticPr fontId="2"/>
  </si>
  <si>
    <r>
      <rPr>
        <sz val="9"/>
        <rFont val="ＭＳ Ｐゴシック"/>
        <family val="3"/>
        <charset val="128"/>
      </rPr>
      <t>フリーソフトで作る　</t>
    </r>
    <r>
      <rPr>
        <sz val="10.5"/>
        <rFont val="ＭＳ Ｐゴシック"/>
        <family val="3"/>
        <charset val="128"/>
      </rPr>
      <t>バーチャルスライドと3Dモデルの作成法</t>
    </r>
    <phoneticPr fontId="2"/>
  </si>
  <si>
    <r>
      <rPr>
        <sz val="9"/>
        <rFont val="ＭＳ Ｐゴシック"/>
        <family val="3"/>
        <charset val="128"/>
      </rPr>
      <t>人間のための　</t>
    </r>
    <r>
      <rPr>
        <sz val="10.5"/>
        <rFont val="ＭＳ Ｐゴシック"/>
        <family val="3"/>
        <charset val="128"/>
      </rPr>
      <t>一般生物学</t>
    </r>
    <rPh sb="0" eb="2">
      <t>ニンゲン</t>
    </rPh>
    <rPh sb="7" eb="9">
      <t>イッパン</t>
    </rPh>
    <rPh sb="9" eb="12">
      <t>セイブツガク</t>
    </rPh>
    <phoneticPr fontId="2"/>
  </si>
  <si>
    <r>
      <rPr>
        <sz val="9"/>
        <rFont val="ＭＳ Ｐゴシック"/>
        <family val="3"/>
        <charset val="128"/>
      </rPr>
      <t xml:space="preserve">医薬系のための </t>
    </r>
    <r>
      <rPr>
        <sz val="10.5"/>
        <rFont val="ＭＳ Ｐゴシック"/>
        <family val="3"/>
        <charset val="128"/>
      </rPr>
      <t>生物学</t>
    </r>
    <rPh sb="0" eb="2">
      <t>イヤク</t>
    </rPh>
    <rPh sb="2" eb="3">
      <t>ケイ</t>
    </rPh>
    <rPh sb="8" eb="9">
      <t>ショウ</t>
    </rPh>
    <rPh sb="9" eb="10">
      <t>ブツ</t>
    </rPh>
    <rPh sb="10" eb="11">
      <t>ガク</t>
    </rPh>
    <phoneticPr fontId="2"/>
  </si>
  <si>
    <r>
      <rPr>
        <sz val="9"/>
        <rFont val="ＭＳ Ｐゴシック"/>
        <family val="3"/>
        <charset val="128"/>
      </rPr>
      <t xml:space="preserve">医療・看護系のための </t>
    </r>
    <r>
      <rPr>
        <sz val="10.5"/>
        <rFont val="ＭＳ Ｐゴシック"/>
        <family val="3"/>
        <charset val="128"/>
      </rPr>
      <t>生物学</t>
    </r>
    <r>
      <rPr>
        <sz val="8"/>
        <rFont val="ＭＳ Ｐゴシック"/>
        <family val="3"/>
        <charset val="128"/>
      </rPr>
      <t>（改訂版）</t>
    </r>
    <rPh sb="0" eb="2">
      <t>イリョウ</t>
    </rPh>
    <rPh sb="3" eb="5">
      <t>カンゴ</t>
    </rPh>
    <rPh sb="5" eb="6">
      <t>ケイ</t>
    </rPh>
    <rPh sb="11" eb="12">
      <t>ショウ</t>
    </rPh>
    <rPh sb="12" eb="13">
      <t>ブツ</t>
    </rPh>
    <rPh sb="13" eb="14">
      <t>ガク</t>
    </rPh>
    <rPh sb="15" eb="18">
      <t>カイテイバン</t>
    </rPh>
    <phoneticPr fontId="2"/>
  </si>
  <si>
    <r>
      <rPr>
        <sz val="9"/>
        <rFont val="ＭＳ Ｐゴシック"/>
        <family val="3"/>
        <charset val="128"/>
      </rPr>
      <t>理工系のための　</t>
    </r>
    <r>
      <rPr>
        <sz val="10.5"/>
        <rFont val="ＭＳ Ｐゴシック"/>
        <family val="3"/>
        <charset val="128"/>
      </rPr>
      <t>生物学</t>
    </r>
    <r>
      <rPr>
        <sz val="8"/>
        <rFont val="ＭＳ Ｐゴシック"/>
        <family val="3"/>
        <charset val="128"/>
      </rPr>
      <t>（改訂版）</t>
    </r>
    <rPh sb="0" eb="3">
      <t>リコウケイ</t>
    </rPh>
    <rPh sb="8" eb="9">
      <t>ショウ</t>
    </rPh>
    <rPh sb="9" eb="10">
      <t>ブツ</t>
    </rPh>
    <rPh sb="10" eb="11">
      <t>ガク</t>
    </rPh>
    <rPh sb="12" eb="15">
      <t>カイテイバン</t>
    </rPh>
    <phoneticPr fontId="2"/>
  </si>
  <si>
    <r>
      <rPr>
        <sz val="9"/>
        <rFont val="ＭＳ Ｐゴシック"/>
        <family val="3"/>
        <charset val="128"/>
      </rPr>
      <t>図説　</t>
    </r>
    <r>
      <rPr>
        <sz val="10.5"/>
        <rFont val="ＭＳ Ｐゴシック"/>
        <family val="3"/>
        <charset val="128"/>
      </rPr>
      <t>生物の世界</t>
    </r>
    <r>
      <rPr>
        <sz val="8"/>
        <rFont val="ＭＳ Ｐゴシック"/>
        <family val="3"/>
        <charset val="128"/>
      </rPr>
      <t>（三訂版）</t>
    </r>
    <rPh sb="9" eb="10">
      <t>サン</t>
    </rPh>
    <phoneticPr fontId="2"/>
  </si>
  <si>
    <r>
      <rPr>
        <sz val="9"/>
        <rFont val="ＭＳ Ｐゴシック"/>
        <family val="3"/>
        <charset val="128"/>
      </rPr>
      <t>ワークブック</t>
    </r>
    <r>
      <rPr>
        <sz val="8"/>
        <rFont val="ＭＳ Ｐゴシック"/>
        <family val="3"/>
        <charset val="128"/>
      </rPr>
      <t xml:space="preserve"> </t>
    </r>
    <r>
      <rPr>
        <sz val="10.5"/>
        <rFont val="ＭＳ Ｐゴシック"/>
        <family val="3"/>
        <charset val="128"/>
      </rPr>
      <t>ヒトの生物学</t>
    </r>
    <rPh sb="10" eb="11">
      <t>ショウ</t>
    </rPh>
    <rPh sb="11" eb="12">
      <t>ブツ</t>
    </rPh>
    <rPh sb="12" eb="13">
      <t>ガク</t>
    </rPh>
    <phoneticPr fontId="2"/>
  </si>
  <si>
    <r>
      <rPr>
        <sz val="9"/>
        <rFont val="ＭＳ Ｐゴシック"/>
        <family val="3"/>
        <charset val="128"/>
      </rPr>
      <t>生物の目でみる　</t>
    </r>
    <r>
      <rPr>
        <sz val="9.5"/>
        <rFont val="ＭＳ Ｐゴシック"/>
        <family val="3"/>
        <charset val="128"/>
      </rPr>
      <t>自然環境の保全</t>
    </r>
    <phoneticPr fontId="2"/>
  </si>
  <si>
    <r>
      <rPr>
        <sz val="9"/>
        <rFont val="ＭＳ Ｐゴシック"/>
        <family val="3"/>
        <charset val="128"/>
      </rPr>
      <t xml:space="preserve">化学の目でみる </t>
    </r>
    <r>
      <rPr>
        <sz val="10.5"/>
        <rFont val="ＭＳ Ｐゴシック"/>
        <family val="3"/>
        <charset val="128"/>
      </rPr>
      <t>地球の環境</t>
    </r>
    <r>
      <rPr>
        <sz val="8"/>
        <rFont val="ＭＳ Ｐゴシック"/>
        <family val="3"/>
        <charset val="128"/>
      </rPr>
      <t>（改訂版）</t>
    </r>
    <rPh sb="14" eb="17">
      <t>カイテイバン</t>
    </rPh>
    <phoneticPr fontId="2"/>
  </si>
  <si>
    <r>
      <rPr>
        <sz val="9"/>
        <rFont val="ＭＳ Ｐゴシック"/>
        <family val="3"/>
        <charset val="128"/>
      </rPr>
      <t xml:space="preserve">飲料水に忍びよる </t>
    </r>
    <r>
      <rPr>
        <sz val="10.5"/>
        <rFont val="ＭＳ Ｐゴシック"/>
        <family val="3"/>
        <charset val="128"/>
      </rPr>
      <t>有毒シアノバクテリア</t>
    </r>
    <phoneticPr fontId="2"/>
  </si>
  <si>
    <r>
      <rPr>
        <sz val="9"/>
        <rFont val="ＭＳ Ｐゴシック"/>
        <family val="3"/>
        <charset val="128"/>
      </rPr>
      <t>実用的な　</t>
    </r>
    <r>
      <rPr>
        <sz val="10.5"/>
        <rFont val="ＭＳ Ｐゴシック"/>
        <family val="3"/>
        <charset val="128"/>
      </rPr>
      <t>科学論文の書き方</t>
    </r>
    <phoneticPr fontId="2"/>
  </si>
  <si>
    <r>
      <rPr>
        <sz val="10.5"/>
        <rFont val="ＭＳ Ｐゴシック"/>
        <family val="3"/>
        <charset val="128"/>
      </rPr>
      <t xml:space="preserve">太陽系の化学 </t>
    </r>
    <r>
      <rPr>
        <sz val="7"/>
        <rFont val="ＭＳ Ｐゴシック"/>
        <family val="3"/>
        <charset val="128"/>
      </rPr>
      <t>【化学新シリーズ】</t>
    </r>
    <rPh sb="0" eb="3">
      <t>タイヨウケイ</t>
    </rPh>
    <rPh sb="4" eb="6">
      <t>カガク</t>
    </rPh>
    <phoneticPr fontId="2"/>
  </si>
  <si>
    <r>
      <rPr>
        <sz val="9"/>
        <rFont val="ＭＳ Ｐゴシック"/>
        <family val="3"/>
        <charset val="128"/>
      </rPr>
      <t>エスプレッソ　</t>
    </r>
    <r>
      <rPr>
        <sz val="10.5"/>
        <rFont val="ＭＳ Ｐゴシック"/>
        <family val="3"/>
        <charset val="128"/>
      </rPr>
      <t>伝熱工学</t>
    </r>
    <rPh sb="7" eb="8">
      <t>デン</t>
    </rPh>
    <rPh sb="8" eb="9">
      <t>ネツ</t>
    </rPh>
    <rPh sb="9" eb="10">
      <t>コウ</t>
    </rPh>
    <rPh sb="10" eb="11">
      <t>ガク</t>
    </rPh>
    <phoneticPr fontId="2"/>
  </si>
  <si>
    <r>
      <rPr>
        <sz val="9"/>
        <rFont val="ＭＳ Ｐゴシック"/>
        <family val="3"/>
        <charset val="128"/>
      </rPr>
      <t xml:space="preserve">わかりたい人の </t>
    </r>
    <r>
      <rPr>
        <sz val="10.5"/>
        <rFont val="ＭＳ Ｐゴシック"/>
        <family val="3"/>
        <charset val="128"/>
      </rPr>
      <t>流体工学</t>
    </r>
    <r>
      <rPr>
        <sz val="9"/>
        <rFont val="ＭＳ Ｐゴシック"/>
        <family val="3"/>
        <charset val="128"/>
      </rPr>
      <t xml:space="preserve">（Ⅰ） </t>
    </r>
    <r>
      <rPr>
        <sz val="7"/>
        <rFont val="ＭＳ Ｐゴシック"/>
        <family val="3"/>
        <charset val="128"/>
      </rPr>
      <t>【機械工学選書】</t>
    </r>
    <rPh sb="5" eb="6">
      <t>ヒト</t>
    </rPh>
    <rPh sb="8" eb="10">
      <t>リュウタイ</t>
    </rPh>
    <rPh sb="10" eb="12">
      <t>コウガク</t>
    </rPh>
    <phoneticPr fontId="2"/>
  </si>
  <si>
    <r>
      <rPr>
        <sz val="9"/>
        <rFont val="ＭＳ Ｐゴシック"/>
        <family val="3"/>
        <charset val="128"/>
      </rPr>
      <t xml:space="preserve">わかりたい人の </t>
    </r>
    <r>
      <rPr>
        <sz val="10.5"/>
        <rFont val="ＭＳ Ｐゴシック"/>
        <family val="3"/>
        <charset val="128"/>
      </rPr>
      <t>流体工学</t>
    </r>
    <r>
      <rPr>
        <sz val="9"/>
        <rFont val="ＭＳ Ｐゴシック"/>
        <family val="3"/>
        <charset val="128"/>
      </rPr>
      <t xml:space="preserve">（Ⅱ） </t>
    </r>
    <r>
      <rPr>
        <sz val="7"/>
        <rFont val="ＭＳ Ｐゴシック"/>
        <family val="3"/>
        <charset val="128"/>
      </rPr>
      <t>【機械工学選書】</t>
    </r>
    <rPh sb="5" eb="6">
      <t>ヒト</t>
    </rPh>
    <rPh sb="8" eb="10">
      <t>リュウタイ</t>
    </rPh>
    <rPh sb="10" eb="12">
      <t>コウガク</t>
    </rPh>
    <phoneticPr fontId="2"/>
  </si>
  <si>
    <r>
      <rPr>
        <sz val="9"/>
        <rFont val="ＭＳ Ｐゴシック"/>
        <family val="3"/>
        <charset val="128"/>
      </rPr>
      <t>入門　</t>
    </r>
    <r>
      <rPr>
        <sz val="10.5"/>
        <rFont val="ＭＳ Ｐゴシック"/>
        <family val="3"/>
        <charset val="128"/>
      </rPr>
      <t>新高分子科学</t>
    </r>
    <rPh sb="3" eb="4">
      <t>シン</t>
    </rPh>
    <phoneticPr fontId="2"/>
  </si>
  <si>
    <r>
      <rPr>
        <sz val="9"/>
        <rFont val="ＭＳ Ｐゴシック"/>
        <family val="3"/>
        <charset val="128"/>
      </rPr>
      <t xml:space="preserve">ステップアップ </t>
    </r>
    <r>
      <rPr>
        <sz val="10"/>
        <rFont val="ＭＳ Ｐゴシック"/>
        <family val="3"/>
        <charset val="128"/>
      </rPr>
      <t>大学の有機化学</t>
    </r>
    <rPh sb="8" eb="10">
      <t>ダイガク</t>
    </rPh>
    <rPh sb="11" eb="13">
      <t>ユウキ</t>
    </rPh>
    <rPh sb="13" eb="15">
      <t>カガク</t>
    </rPh>
    <phoneticPr fontId="2"/>
  </si>
  <si>
    <r>
      <rPr>
        <sz val="9"/>
        <rFont val="ＭＳ Ｐゴシック"/>
        <family val="3"/>
        <charset val="128"/>
      </rPr>
      <t>演習でクリア　</t>
    </r>
    <r>
      <rPr>
        <sz val="10.5"/>
        <rFont val="ＭＳ Ｐゴシック"/>
        <family val="3"/>
        <charset val="128"/>
      </rPr>
      <t>フレッシュマン有機化学</t>
    </r>
    <rPh sb="0" eb="2">
      <t>エンシュウ</t>
    </rPh>
    <phoneticPr fontId="2"/>
  </si>
  <si>
    <r>
      <rPr>
        <sz val="9"/>
        <rFont val="ＭＳ Ｐゴシック"/>
        <family val="3"/>
        <charset val="128"/>
      </rPr>
      <t>演習形式で学ぶ やさしい</t>
    </r>
    <r>
      <rPr>
        <sz val="10.5"/>
        <rFont val="ＭＳ Ｐゴシック"/>
        <family val="3"/>
        <charset val="128"/>
      </rPr>
      <t>無機化学</t>
    </r>
    <phoneticPr fontId="2"/>
  </si>
  <si>
    <r>
      <rPr>
        <sz val="9"/>
        <rFont val="ＭＳ Ｐゴシック"/>
        <family val="3"/>
        <charset val="128"/>
      </rPr>
      <t>ステップアップ</t>
    </r>
    <r>
      <rPr>
        <sz val="10"/>
        <rFont val="ＭＳ Ｐゴシック"/>
        <family val="3"/>
        <charset val="128"/>
      </rPr>
      <t xml:space="preserve"> 大学の無機化学</t>
    </r>
    <rPh sb="8" eb="10">
      <t>ダイガク</t>
    </rPh>
    <rPh sb="11" eb="13">
      <t>ムキ</t>
    </rPh>
    <rPh sb="13" eb="15">
      <t>カガク</t>
    </rPh>
    <phoneticPr fontId="2"/>
  </si>
  <si>
    <r>
      <rPr>
        <sz val="9"/>
        <rFont val="ＭＳ Ｐゴシック"/>
        <family val="3"/>
        <charset val="128"/>
      </rPr>
      <t xml:space="preserve">ステップアップ </t>
    </r>
    <r>
      <rPr>
        <sz val="10"/>
        <rFont val="ＭＳ Ｐゴシック"/>
        <family val="3"/>
        <charset val="128"/>
      </rPr>
      <t>大学の分析化学</t>
    </r>
    <rPh sb="8" eb="10">
      <t>ダイガク</t>
    </rPh>
    <rPh sb="11" eb="13">
      <t>ブンセキ</t>
    </rPh>
    <rPh sb="13" eb="15">
      <t>カガク</t>
    </rPh>
    <phoneticPr fontId="2"/>
  </si>
  <si>
    <r>
      <rPr>
        <sz val="9"/>
        <rFont val="ＭＳ Ｐゴシック"/>
        <family val="3"/>
        <charset val="128"/>
      </rPr>
      <t xml:space="preserve">化学のための初めての </t>
    </r>
    <r>
      <rPr>
        <sz val="10.5"/>
        <rFont val="ＭＳ Ｐゴシック"/>
        <family val="3"/>
        <charset val="128"/>
      </rPr>
      <t>シュレーディンガー方程式</t>
    </r>
    <phoneticPr fontId="2"/>
  </si>
  <si>
    <r>
      <rPr>
        <sz val="9"/>
        <rFont val="ＭＳ Ｐゴシック"/>
        <family val="3"/>
        <charset val="128"/>
      </rPr>
      <t xml:space="preserve">ステップアップ </t>
    </r>
    <r>
      <rPr>
        <sz val="10"/>
        <rFont val="ＭＳ Ｐゴシック"/>
        <family val="3"/>
        <charset val="128"/>
      </rPr>
      <t>大学の物理化学</t>
    </r>
    <rPh sb="8" eb="10">
      <t>ダイガク</t>
    </rPh>
    <rPh sb="11" eb="13">
      <t>ブツリ</t>
    </rPh>
    <rPh sb="13" eb="15">
      <t>カガク</t>
    </rPh>
    <phoneticPr fontId="2"/>
  </si>
  <si>
    <r>
      <rPr>
        <sz val="9"/>
        <rFont val="ＭＳ Ｐゴシック"/>
        <family val="3"/>
        <charset val="128"/>
      </rPr>
      <t xml:space="preserve">環境・くらし・いのちのための </t>
    </r>
    <r>
      <rPr>
        <sz val="10.5"/>
        <rFont val="ＭＳ Ｐゴシック"/>
        <family val="3"/>
        <charset val="128"/>
      </rPr>
      <t>化学のこころ</t>
    </r>
    <rPh sb="0" eb="2">
      <t>カンキョウ</t>
    </rPh>
    <phoneticPr fontId="2"/>
  </si>
  <si>
    <r>
      <rPr>
        <sz val="9"/>
        <rFont val="ＭＳ Ｐゴシック"/>
        <family val="3"/>
        <charset val="128"/>
      </rPr>
      <t xml:space="preserve">大学初年級でマスターしたい物理と工学の </t>
    </r>
    <r>
      <rPr>
        <sz val="10.5"/>
        <rFont val="ＭＳ Ｐゴシック"/>
        <family val="3"/>
        <charset val="128"/>
      </rPr>
      <t>ベーシック数学</t>
    </r>
    <rPh sb="0" eb="2">
      <t>ダイガク</t>
    </rPh>
    <rPh sb="2" eb="4">
      <t>ショネン</t>
    </rPh>
    <rPh sb="4" eb="5">
      <t>キュウ</t>
    </rPh>
    <rPh sb="13" eb="15">
      <t>ブツリ</t>
    </rPh>
    <rPh sb="16" eb="18">
      <t>コウガク</t>
    </rPh>
    <phoneticPr fontId="2"/>
  </si>
  <si>
    <r>
      <rPr>
        <sz val="9"/>
        <rFont val="ＭＳ Ｐゴシック"/>
        <family val="3"/>
        <charset val="128"/>
      </rPr>
      <t xml:space="preserve">科学技術者のための </t>
    </r>
    <r>
      <rPr>
        <sz val="10.5"/>
        <rFont val="ＭＳ Ｐゴシック"/>
        <family val="3"/>
        <charset val="128"/>
      </rPr>
      <t>基礎数学</t>
    </r>
    <r>
      <rPr>
        <sz val="8"/>
        <rFont val="ＭＳ Ｐゴシック"/>
        <family val="3"/>
        <charset val="128"/>
      </rPr>
      <t>（新版）</t>
    </r>
    <rPh sb="0" eb="2">
      <t>カガク</t>
    </rPh>
    <rPh sb="2" eb="5">
      <t>ギジュツシャ</t>
    </rPh>
    <rPh sb="15" eb="16">
      <t>シン</t>
    </rPh>
    <rPh sb="16" eb="17">
      <t>ハン</t>
    </rPh>
    <phoneticPr fontId="2"/>
  </si>
  <si>
    <r>
      <rPr>
        <sz val="10.5"/>
        <rFont val="ＭＳ Ｐゴシック"/>
        <family val="3"/>
        <charset val="128"/>
      </rPr>
      <t>数学へのアプローチ</t>
    </r>
    <r>
      <rPr>
        <sz val="7"/>
        <rFont val="ＭＳ Ｐゴシック"/>
        <family val="3"/>
        <charset val="128"/>
      </rPr>
      <t>（改）-線形代数編-</t>
    </r>
    <phoneticPr fontId="2"/>
  </si>
  <si>
    <r>
      <rPr>
        <sz val="10.5"/>
        <rFont val="ＭＳ Ｐゴシック"/>
        <family val="3"/>
        <charset val="128"/>
      </rPr>
      <t xml:space="preserve">線形代数 </t>
    </r>
    <r>
      <rPr>
        <sz val="7"/>
        <rFont val="ＭＳ Ｐゴシック"/>
        <family val="3"/>
        <charset val="128"/>
      </rPr>
      <t>【基礎演習シリーズ】</t>
    </r>
    <phoneticPr fontId="2"/>
  </si>
  <si>
    <r>
      <rPr>
        <sz val="9"/>
        <rFont val="ＭＳ Ｐゴシック"/>
        <family val="3"/>
        <charset val="128"/>
      </rPr>
      <t>徹底的に微分積分がわかる</t>
    </r>
    <r>
      <rPr>
        <sz val="7"/>
        <rFont val="ＭＳ Ｐゴシック"/>
        <family val="3"/>
        <charset val="128"/>
      </rPr>
      <t xml:space="preserve"> </t>
    </r>
    <r>
      <rPr>
        <sz val="10.5"/>
        <rFont val="ＭＳ Ｐゴシック"/>
        <family val="3"/>
        <charset val="128"/>
      </rPr>
      <t>数学指南</t>
    </r>
    <rPh sb="0" eb="3">
      <t>テッテイテキ</t>
    </rPh>
    <rPh sb="4" eb="6">
      <t>ビブン</t>
    </rPh>
    <rPh sb="6" eb="8">
      <t>セキブン</t>
    </rPh>
    <rPh sb="13" eb="15">
      <t>スウガク</t>
    </rPh>
    <rPh sb="15" eb="17">
      <t>シナン</t>
    </rPh>
    <phoneticPr fontId="2"/>
  </si>
  <si>
    <r>
      <rPr>
        <sz val="9"/>
        <rFont val="ＭＳ Ｐゴシック"/>
        <family val="3"/>
        <charset val="128"/>
      </rPr>
      <t>続　</t>
    </r>
    <r>
      <rPr>
        <sz val="10.5"/>
        <rFont val="ＭＳ Ｐゴシック"/>
        <family val="3"/>
        <charset val="128"/>
      </rPr>
      <t>微分積分読本　</t>
    </r>
    <r>
      <rPr>
        <sz val="8"/>
        <rFont val="ＭＳ Ｐゴシック"/>
        <family val="3"/>
        <charset val="128"/>
      </rPr>
      <t>-多変数-</t>
    </r>
    <phoneticPr fontId="2"/>
  </si>
  <si>
    <r>
      <rPr>
        <sz val="9"/>
        <rFont val="ＭＳ Ｐゴシック"/>
        <family val="3"/>
        <charset val="128"/>
      </rPr>
      <t>具体例から学ぶ　</t>
    </r>
    <r>
      <rPr>
        <sz val="10.5"/>
        <rFont val="ＭＳ Ｐゴシック"/>
        <family val="3"/>
        <charset val="128"/>
      </rPr>
      <t>多様体</t>
    </r>
    <rPh sb="0" eb="2">
      <t>グタイ</t>
    </rPh>
    <rPh sb="2" eb="3">
      <t>レイ</t>
    </rPh>
    <rPh sb="5" eb="6">
      <t>マナ</t>
    </rPh>
    <rPh sb="8" eb="10">
      <t>タヨウ</t>
    </rPh>
    <rPh sb="10" eb="11">
      <t>タイ</t>
    </rPh>
    <phoneticPr fontId="2"/>
  </si>
  <si>
    <r>
      <t xml:space="preserve">専門課程 </t>
    </r>
    <r>
      <rPr>
        <sz val="10.5"/>
        <rFont val="ＭＳ Ｐゴシック"/>
        <family val="3"/>
        <charset val="128"/>
      </rPr>
      <t>物理学実験</t>
    </r>
    <r>
      <rPr>
        <sz val="8"/>
        <rFont val="ＭＳ Ｐゴシック"/>
        <family val="3"/>
        <charset val="128"/>
      </rPr>
      <t>（改訂版）</t>
    </r>
    <rPh sb="0" eb="2">
      <t>センモン</t>
    </rPh>
    <rPh sb="2" eb="3">
      <t>カ</t>
    </rPh>
    <rPh sb="3" eb="4">
      <t>ホド</t>
    </rPh>
    <rPh sb="11" eb="14">
      <t>カイテイバン</t>
    </rPh>
    <phoneticPr fontId="2"/>
  </si>
  <si>
    <r>
      <rPr>
        <sz val="9"/>
        <rFont val="ＭＳ Ｐゴシック"/>
        <family val="3"/>
        <charset val="128"/>
      </rPr>
      <t>力学・電磁気学・熱力学のための　</t>
    </r>
    <r>
      <rPr>
        <sz val="10.5"/>
        <rFont val="ＭＳ Ｐゴシック"/>
        <family val="3"/>
        <charset val="128"/>
      </rPr>
      <t>基礎数学</t>
    </r>
    <rPh sb="0" eb="2">
      <t>リキガク</t>
    </rPh>
    <rPh sb="3" eb="7">
      <t>デンジキガク</t>
    </rPh>
    <rPh sb="8" eb="11">
      <t>ネツリキガク</t>
    </rPh>
    <rPh sb="16" eb="18">
      <t>キソ</t>
    </rPh>
    <rPh sb="18" eb="20">
      <t>スウガク</t>
    </rPh>
    <phoneticPr fontId="2"/>
  </si>
  <si>
    <r>
      <rPr>
        <sz val="9"/>
        <rFont val="ＭＳ Ｐゴシック"/>
        <family val="3"/>
        <charset val="128"/>
      </rPr>
      <t xml:space="preserve">物理のための </t>
    </r>
    <r>
      <rPr>
        <sz val="10.5"/>
        <rFont val="ＭＳ Ｐゴシック"/>
        <family val="3"/>
        <charset val="128"/>
      </rPr>
      <t>応用数学</t>
    </r>
    <phoneticPr fontId="2"/>
  </si>
  <si>
    <r>
      <rPr>
        <sz val="9"/>
        <rFont val="ＭＳ Ｐゴシック"/>
        <family val="3"/>
        <charset val="128"/>
      </rPr>
      <t>本質から理解する　</t>
    </r>
    <r>
      <rPr>
        <sz val="10.5"/>
        <rFont val="ＭＳ Ｐゴシック"/>
        <family val="3"/>
        <charset val="128"/>
      </rPr>
      <t>数学的手法</t>
    </r>
    <rPh sb="0" eb="2">
      <t>ホンシツ</t>
    </rPh>
    <rPh sb="4" eb="6">
      <t>リカイ</t>
    </rPh>
    <rPh sb="9" eb="11">
      <t>スウガク</t>
    </rPh>
    <rPh sb="11" eb="14">
      <t>テキシュホウ</t>
    </rPh>
    <phoneticPr fontId="2"/>
  </si>
  <si>
    <r>
      <rPr>
        <sz val="9"/>
        <rFont val="ＭＳ Ｐゴシック"/>
        <family val="3"/>
        <charset val="128"/>
      </rPr>
      <t>基礎科学のための</t>
    </r>
    <r>
      <rPr>
        <sz val="8"/>
        <rFont val="ＭＳ Ｐゴシック"/>
        <family val="3"/>
        <charset val="128"/>
      </rPr>
      <t xml:space="preserve"> </t>
    </r>
    <r>
      <rPr>
        <sz val="10.5"/>
        <rFont val="ＭＳ Ｐゴシック"/>
        <family val="3"/>
        <charset val="128"/>
      </rPr>
      <t>数学的手法</t>
    </r>
    <rPh sb="0" eb="2">
      <t>キソ</t>
    </rPh>
    <rPh sb="2" eb="4">
      <t>カガク</t>
    </rPh>
    <phoneticPr fontId="2"/>
  </si>
  <si>
    <r>
      <rPr>
        <sz val="9"/>
        <rFont val="ＭＳ Ｐゴシック"/>
        <family val="3"/>
        <charset val="128"/>
      </rPr>
      <t>物性物理/物性化学のための　</t>
    </r>
    <r>
      <rPr>
        <sz val="10.5"/>
        <rFont val="ＭＳ Ｐゴシック"/>
        <family val="3"/>
        <charset val="128"/>
      </rPr>
      <t>群論入門</t>
    </r>
    <rPh sb="14" eb="16">
      <t>グンロン</t>
    </rPh>
    <rPh sb="16" eb="18">
      <t>ニュウモン</t>
    </rPh>
    <phoneticPr fontId="2"/>
  </si>
  <si>
    <r>
      <rPr>
        <sz val="8"/>
        <rFont val="ＭＳ Ｐゴシック"/>
        <family val="3"/>
        <charset val="128"/>
      </rPr>
      <t>物理学のすすめ　</t>
    </r>
    <r>
      <rPr>
        <sz val="10.5"/>
        <rFont val="ＭＳ Ｐゴシック"/>
        <family val="3"/>
        <charset val="128"/>
      </rPr>
      <t>物理数学とは何か</t>
    </r>
    <rPh sb="8" eb="10">
      <t>ブツリ</t>
    </rPh>
    <rPh sb="10" eb="12">
      <t>スウガク</t>
    </rPh>
    <rPh sb="14" eb="15">
      <t>ナニ</t>
    </rPh>
    <phoneticPr fontId="2"/>
  </si>
  <si>
    <r>
      <rPr>
        <sz val="10.5"/>
        <rFont val="ＭＳ Ｐゴシック"/>
        <family val="3"/>
        <charset val="128"/>
      </rPr>
      <t>熱学演習</t>
    </r>
    <r>
      <rPr>
        <sz val="9"/>
        <rFont val="ＭＳ Ｐゴシック"/>
        <family val="3"/>
        <charset val="128"/>
      </rPr>
      <t>-統計力学</t>
    </r>
    <r>
      <rPr>
        <sz val="8"/>
        <rFont val="ＭＳ Ｐゴシック"/>
        <family val="3"/>
        <charset val="128"/>
      </rPr>
      <t xml:space="preserve">（改） </t>
    </r>
    <r>
      <rPr>
        <sz val="7"/>
        <rFont val="ＭＳ Ｐゴシック"/>
        <family val="3"/>
        <charset val="128"/>
      </rPr>
      <t>【基礎物理学選書19】</t>
    </r>
    <rPh sb="0" eb="2">
      <t>ネツガク</t>
    </rPh>
    <rPh sb="2" eb="4">
      <t>エンシュウ</t>
    </rPh>
    <rPh sb="5" eb="7">
      <t>トウケイ</t>
    </rPh>
    <rPh sb="7" eb="9">
      <t>リキガク</t>
    </rPh>
    <rPh sb="10" eb="11">
      <t>アラタ</t>
    </rPh>
    <phoneticPr fontId="2"/>
  </si>
  <si>
    <r>
      <rPr>
        <sz val="8"/>
        <rFont val="ＭＳ Ｐゴシック"/>
        <family val="3"/>
        <charset val="128"/>
      </rPr>
      <t>物理学のすすめ　</t>
    </r>
    <r>
      <rPr>
        <sz val="10.5"/>
        <rFont val="ＭＳ Ｐゴシック"/>
        <family val="3"/>
        <charset val="128"/>
      </rPr>
      <t>現代物理学とは何か</t>
    </r>
    <rPh sb="8" eb="10">
      <t>ゲンダイ</t>
    </rPh>
    <rPh sb="10" eb="13">
      <t>ブツリガク</t>
    </rPh>
    <rPh sb="15" eb="16">
      <t>ナニ</t>
    </rPh>
    <phoneticPr fontId="2"/>
  </si>
  <si>
    <r>
      <rPr>
        <sz val="9"/>
        <rFont val="ＭＳ Ｐゴシック"/>
        <family val="3"/>
        <charset val="128"/>
      </rPr>
      <t>ベーシック</t>
    </r>
    <r>
      <rPr>
        <sz val="10.5"/>
        <rFont val="ＭＳ Ｐゴシック"/>
        <family val="3"/>
        <charset val="128"/>
      </rPr>
      <t>量子論</t>
    </r>
    <rPh sb="5" eb="8">
      <t>リョウシロン</t>
    </rPh>
    <phoneticPr fontId="2"/>
  </si>
  <si>
    <r>
      <rPr>
        <sz val="9"/>
        <rFont val="ＭＳ Ｐゴシック"/>
        <family val="3"/>
        <charset val="128"/>
      </rPr>
      <t>初等</t>
    </r>
    <r>
      <rPr>
        <sz val="10.5"/>
        <rFont val="ＭＳ Ｐゴシック"/>
        <family val="3"/>
        <charset val="128"/>
      </rPr>
      <t xml:space="preserve">量子力学 </t>
    </r>
    <r>
      <rPr>
        <sz val="8"/>
        <rFont val="ＭＳ Ｐゴシック"/>
        <family val="3"/>
        <charset val="128"/>
      </rPr>
      <t>（改訂版）</t>
    </r>
    <phoneticPr fontId="2"/>
  </si>
  <si>
    <t>入門複素関数</t>
    <phoneticPr fontId="2"/>
  </si>
  <si>
    <t>1579-5</t>
    <phoneticPr fontId="2"/>
  </si>
  <si>
    <t>川平友規</t>
    <phoneticPr fontId="2"/>
  </si>
  <si>
    <t>https://www.shokabo.co.jp/mybooks/ISBN978-4-7853-1579-5.htm</t>
    <phoneticPr fontId="2"/>
  </si>
  <si>
    <t>0638-0</t>
    <phoneticPr fontId="2"/>
  </si>
  <si>
    <t>https://www.shokabo.co.jp/mybooks/ISBN978-4-7853-1578-8.htm</t>
    <phoneticPr fontId="2"/>
  </si>
  <si>
    <t>https://www.shokabo.co.jp/mybooks/ISBN978-4-7853-2263-2.htm</t>
    <phoneticPr fontId="2"/>
  </si>
  <si>
    <r>
      <t xml:space="preserve">化学結合論 </t>
    </r>
    <r>
      <rPr>
        <sz val="7"/>
        <rFont val="ＭＳ Ｐゴシック"/>
        <family val="3"/>
        <charset val="128"/>
      </rPr>
      <t>【物理化学入門シリーズ】</t>
    </r>
    <rPh sb="7" eb="13">
      <t>ブツリカガクニュウモン</t>
    </rPh>
    <phoneticPr fontId="2"/>
  </si>
  <si>
    <r>
      <t xml:space="preserve">化学熱力学 </t>
    </r>
    <r>
      <rPr>
        <sz val="7"/>
        <rFont val="ＭＳ Ｐゴシック"/>
        <family val="3"/>
        <charset val="128"/>
      </rPr>
      <t>【物理化学入門シリーズ】</t>
    </r>
    <phoneticPr fontId="2"/>
  </si>
  <si>
    <r>
      <t xml:space="preserve">量子化学 </t>
    </r>
    <r>
      <rPr>
        <sz val="7"/>
        <rFont val="ＭＳ Ｐゴシック"/>
        <family val="3"/>
        <charset val="128"/>
      </rPr>
      <t>【物理化学入門シリーズ】</t>
    </r>
    <phoneticPr fontId="2"/>
  </si>
  <si>
    <r>
      <t xml:space="preserve">反応速度論 </t>
    </r>
    <r>
      <rPr>
        <sz val="7"/>
        <rFont val="ＭＳ Ｐゴシック"/>
        <family val="3"/>
        <charset val="128"/>
      </rPr>
      <t>【物理化学入門シリーズ】</t>
    </r>
    <phoneticPr fontId="2"/>
  </si>
  <si>
    <r>
      <t xml:space="preserve">有機反応・合成 </t>
    </r>
    <r>
      <rPr>
        <sz val="7"/>
        <rFont val="ＭＳ Ｐゴシック"/>
        <family val="3"/>
        <charset val="128"/>
      </rPr>
      <t>【有機化学スタンダード】</t>
    </r>
    <rPh sb="0" eb="4">
      <t>ユウキハンノウ</t>
    </rPh>
    <rPh sb="5" eb="7">
      <t>ゴウセイ</t>
    </rPh>
    <phoneticPr fontId="2"/>
  </si>
  <si>
    <r>
      <t xml:space="preserve">有機反応機構 </t>
    </r>
    <r>
      <rPr>
        <sz val="7"/>
        <rFont val="ＭＳ Ｐゴシック"/>
        <family val="3"/>
        <charset val="128"/>
      </rPr>
      <t>【化学の指針シリーズ】</t>
    </r>
    <rPh sb="0" eb="2">
      <t>ユウキ</t>
    </rPh>
    <rPh sb="2" eb="4">
      <t>ハンノウ</t>
    </rPh>
    <rPh sb="4" eb="6">
      <t>キコウ</t>
    </rPh>
    <phoneticPr fontId="2"/>
  </si>
  <si>
    <r>
      <t xml:space="preserve">立体化学 </t>
    </r>
    <r>
      <rPr>
        <sz val="7"/>
        <rFont val="ＭＳ Ｐゴシック"/>
        <family val="3"/>
        <charset val="128"/>
      </rPr>
      <t>【有機化学スタンダード】</t>
    </r>
    <rPh sb="0" eb="4">
      <t>リッタイカガク</t>
    </rPh>
    <phoneticPr fontId="2"/>
  </si>
  <si>
    <r>
      <t xml:space="preserve">基礎有機化学 </t>
    </r>
    <r>
      <rPr>
        <sz val="7"/>
        <rFont val="ＭＳ Ｐゴシック"/>
        <family val="3"/>
        <charset val="128"/>
      </rPr>
      <t>【有機化学スタンダード】</t>
    </r>
    <rPh sb="8" eb="12">
      <t>ユウキカガク</t>
    </rPh>
    <phoneticPr fontId="2"/>
  </si>
  <si>
    <r>
      <t xml:space="preserve">有機合成化学 </t>
    </r>
    <r>
      <rPr>
        <sz val="7"/>
        <rFont val="ＭＳ Ｐゴシック"/>
        <family val="3"/>
        <charset val="128"/>
      </rPr>
      <t>【化学新シリーズ】</t>
    </r>
    <rPh sb="0" eb="2">
      <t>ユウキ</t>
    </rPh>
    <rPh sb="2" eb="4">
      <t>ゴウセイ</t>
    </rPh>
    <rPh sb="4" eb="6">
      <t>カガク</t>
    </rPh>
    <phoneticPr fontId="2"/>
  </si>
  <si>
    <r>
      <t xml:space="preserve">ほしいものだけ作る化学 </t>
    </r>
    <r>
      <rPr>
        <sz val="7"/>
        <rFont val="ＭＳ Ｐゴシック"/>
        <family val="3"/>
        <charset val="128"/>
      </rPr>
      <t>【化学選書】</t>
    </r>
    <rPh sb="7" eb="8">
      <t>ツク</t>
    </rPh>
    <rPh sb="9" eb="11">
      <t>カガク</t>
    </rPh>
    <phoneticPr fontId="2"/>
  </si>
  <si>
    <r>
      <t xml:space="preserve">生物有機化学 </t>
    </r>
    <r>
      <rPr>
        <sz val="7"/>
        <rFont val="ＭＳ Ｐゴシック"/>
        <family val="3"/>
        <charset val="128"/>
      </rPr>
      <t>【有機化学スタンダード】</t>
    </r>
    <phoneticPr fontId="2"/>
  </si>
  <si>
    <r>
      <t xml:space="preserve">生物有機化学 </t>
    </r>
    <r>
      <rPr>
        <sz val="7"/>
        <rFont val="ＭＳ Ｐゴシック"/>
        <family val="3"/>
        <charset val="128"/>
      </rPr>
      <t>【化学の指針シリーズ】</t>
    </r>
    <rPh sb="0" eb="2">
      <t>セイブツ</t>
    </rPh>
    <rPh sb="2" eb="4">
      <t>ユウキ</t>
    </rPh>
    <rPh sb="4" eb="6">
      <t>カガク</t>
    </rPh>
    <phoneticPr fontId="2"/>
  </si>
  <si>
    <r>
      <t xml:space="preserve">生物有機化学 </t>
    </r>
    <r>
      <rPr>
        <sz val="7"/>
        <rFont val="ＭＳ Ｐゴシック"/>
        <family val="3"/>
        <charset val="128"/>
      </rPr>
      <t>【化学新シリーズ】</t>
    </r>
    <rPh sb="0" eb="2">
      <t>セイブツ</t>
    </rPh>
    <rPh sb="2" eb="4">
      <t>ユウキ</t>
    </rPh>
    <rPh sb="4" eb="6">
      <t>カガク</t>
    </rPh>
    <phoneticPr fontId="2"/>
  </si>
  <si>
    <r>
      <t xml:space="preserve">有機金属化学 </t>
    </r>
    <r>
      <rPr>
        <sz val="7"/>
        <rFont val="ＭＳ Ｐゴシック"/>
        <family val="3"/>
        <charset val="128"/>
      </rPr>
      <t>【化学新シリーズ】</t>
    </r>
    <rPh sb="0" eb="2">
      <t>ユウキ</t>
    </rPh>
    <rPh sb="2" eb="4">
      <t>キンゾク</t>
    </rPh>
    <rPh sb="4" eb="6">
      <t>カガク</t>
    </rPh>
    <phoneticPr fontId="2"/>
  </si>
  <si>
    <r>
      <t xml:space="preserve">超分子化学入門 </t>
    </r>
    <r>
      <rPr>
        <sz val="7"/>
        <rFont val="ＭＳ Ｐゴシック"/>
        <family val="3"/>
        <charset val="128"/>
      </rPr>
      <t>【化学サポートシリーズ】</t>
    </r>
    <rPh sb="0" eb="1">
      <t>チョウ</t>
    </rPh>
    <rPh sb="1" eb="3">
      <t>ブンシ</t>
    </rPh>
    <rPh sb="3" eb="5">
      <t>カガク</t>
    </rPh>
    <rPh sb="5" eb="7">
      <t>ニュウモン</t>
    </rPh>
    <phoneticPr fontId="2"/>
  </si>
  <si>
    <r>
      <t xml:space="preserve">超分子の化学 </t>
    </r>
    <r>
      <rPr>
        <sz val="7"/>
        <rFont val="ＭＳ Ｐゴシック"/>
        <family val="3"/>
        <charset val="128"/>
      </rPr>
      <t>【化学の指針シリーズ】</t>
    </r>
    <rPh sb="0" eb="1">
      <t>チョウ</t>
    </rPh>
    <rPh sb="1" eb="3">
      <t>ブンシ</t>
    </rPh>
    <rPh sb="4" eb="6">
      <t>カガク</t>
    </rPh>
    <phoneticPr fontId="2"/>
  </si>
  <si>
    <r>
      <t xml:space="preserve">有機工業化学 </t>
    </r>
    <r>
      <rPr>
        <sz val="7"/>
        <rFont val="ＭＳ Ｐゴシック"/>
        <family val="3"/>
        <charset val="128"/>
      </rPr>
      <t>【化学の指針シリーズ】</t>
    </r>
    <rPh sb="0" eb="2">
      <t>ユウキ</t>
    </rPh>
    <rPh sb="2" eb="4">
      <t>コウギョウ</t>
    </rPh>
    <rPh sb="4" eb="6">
      <t>カガク</t>
    </rPh>
    <phoneticPr fontId="2"/>
  </si>
  <si>
    <t>◇数学基礎論</t>
    <rPh sb="1" eb="6">
      <t>スウガクキソロン</t>
    </rPh>
    <phoneticPr fontId="2"/>
  </si>
  <si>
    <t>田中一之</t>
    <rPh sb="0" eb="2">
      <t>タナカ</t>
    </rPh>
    <rPh sb="2" eb="4">
      <t>カズユキ</t>
    </rPh>
    <phoneticPr fontId="2"/>
  </si>
  <si>
    <t>数学基礎論序説</t>
    <rPh sb="0" eb="2">
      <t>スウガク</t>
    </rPh>
    <rPh sb="2" eb="4">
      <t>キソ</t>
    </rPh>
    <rPh sb="4" eb="5">
      <t>ロン</t>
    </rPh>
    <rPh sb="5" eb="6">
      <t>ジョ</t>
    </rPh>
    <rPh sb="6" eb="7">
      <t>セツ</t>
    </rPh>
    <phoneticPr fontId="2"/>
  </si>
  <si>
    <r>
      <t>1</t>
    </r>
    <r>
      <rPr>
        <sz val="11"/>
        <rFont val="ＭＳ Ｐゴシック"/>
        <family val="3"/>
        <charset val="128"/>
      </rPr>
      <t>-01-1</t>
    </r>
    <phoneticPr fontId="2"/>
  </si>
  <si>
    <t>1575-7</t>
    <phoneticPr fontId="2"/>
  </si>
  <si>
    <t>https://www.shokabo.co.jp/mybooks/ISBN978-4-7853-1575-7.htm</t>
    <phoneticPr fontId="2"/>
  </si>
  <si>
    <t>3228-0</t>
    <phoneticPr fontId="2"/>
  </si>
  <si>
    <r>
      <rPr>
        <sz val="10.5"/>
        <rFont val="ＭＳ Ｐゴシック"/>
        <family val="3"/>
        <charset val="128"/>
      </rPr>
      <t xml:space="preserve">触媒化学 </t>
    </r>
    <r>
      <rPr>
        <sz val="7"/>
        <rFont val="ＭＳ Ｐゴシック"/>
        <family val="3"/>
        <charset val="128"/>
      </rPr>
      <t>【化学の指針シリーズ】</t>
    </r>
    <phoneticPr fontId="2"/>
  </si>
  <si>
    <t>岩澤康裕ほか</t>
    <phoneticPr fontId="2"/>
  </si>
  <si>
    <t>https://www.shokabo.co.jp/mybooks/ISBN978-4-7853-3228-0.htm</t>
    <phoneticPr fontId="2"/>
  </si>
  <si>
    <t>3228-0</t>
    <phoneticPr fontId="2"/>
  </si>
  <si>
    <t>3516-8</t>
    <phoneticPr fontId="2"/>
  </si>
  <si>
    <r>
      <rPr>
        <sz val="9"/>
        <rFont val="ＭＳ Ｐゴシック"/>
        <family val="3"/>
        <charset val="128"/>
      </rPr>
      <t xml:space="preserve">しっかり学ぶ </t>
    </r>
    <r>
      <rPr>
        <sz val="10.5"/>
        <rFont val="ＭＳ Ｐゴシック"/>
        <family val="3"/>
        <charset val="128"/>
      </rPr>
      <t>化学熱力学</t>
    </r>
    <phoneticPr fontId="2"/>
  </si>
  <si>
    <t>石原顕光</t>
    <phoneticPr fontId="2"/>
  </si>
  <si>
    <t>https://www.shokabo.co.jp/mybooks/ISBN978-4-7853-3516-8.htm</t>
    <phoneticPr fontId="2"/>
  </si>
  <si>
    <t>植物生理学</t>
    <rPh sb="0" eb="2">
      <t>ショクブツ</t>
    </rPh>
    <rPh sb="2" eb="5">
      <t>セイリガク</t>
    </rPh>
    <phoneticPr fontId="2"/>
  </si>
  <si>
    <t>5239-4</t>
    <phoneticPr fontId="2"/>
  </si>
  <si>
    <t>加藤美砂子</t>
    <phoneticPr fontId="2"/>
  </si>
  <si>
    <t>5239-4</t>
    <phoneticPr fontId="2"/>
  </si>
  <si>
    <t>https://www.shokabo.co.jp/mybooks/ISBN978-4-7853-5239-4.htm</t>
    <phoneticPr fontId="2"/>
  </si>
  <si>
    <t>Introduction to Calculus in English</t>
    <phoneticPr fontId="2"/>
  </si>
  <si>
    <t>ブレジナ、柳田</t>
    <phoneticPr fontId="2"/>
  </si>
  <si>
    <t>0641-0</t>
    <phoneticPr fontId="2"/>
  </si>
  <si>
    <t>https://www.shokabo.co.jp/mybooks/ISBN978-4-7853-0641-0.htm</t>
    <phoneticPr fontId="2"/>
  </si>
  <si>
    <r>
      <rPr>
        <sz val="9"/>
        <rFont val="ＭＳ Ｐゴシック"/>
        <family val="3"/>
        <charset val="128"/>
      </rPr>
      <t>入門　</t>
    </r>
    <r>
      <rPr>
        <sz val="10.5"/>
        <rFont val="ＭＳ Ｐゴシック"/>
        <family val="3"/>
        <charset val="128"/>
      </rPr>
      <t>生化学</t>
    </r>
    <rPh sb="0" eb="2">
      <t>ニュウモン</t>
    </rPh>
    <phoneticPr fontId="2"/>
  </si>
  <si>
    <t>佐藤　健</t>
    <phoneticPr fontId="2"/>
  </si>
  <si>
    <t>5238-7</t>
    <phoneticPr fontId="2"/>
  </si>
  <si>
    <t>5238-7</t>
    <phoneticPr fontId="2"/>
  </si>
  <si>
    <t>https://www.shokabo.co.jp/mybooks/ISBN978-4-7853-5238-7.htm</t>
    <phoneticPr fontId="2"/>
  </si>
  <si>
    <t>◇電気伝導・電子論・誘電体</t>
    <rPh sb="1" eb="5">
      <t>デンキデンドウ</t>
    </rPh>
    <phoneticPr fontId="2"/>
  </si>
  <si>
    <t>2923-5</t>
    <phoneticPr fontId="2"/>
  </si>
  <si>
    <r>
      <rPr>
        <sz val="10.5"/>
        <rFont val="ＭＳ Ｐゴシック"/>
        <family val="3"/>
        <charset val="128"/>
      </rPr>
      <t xml:space="preserve">電気伝導入門 </t>
    </r>
    <r>
      <rPr>
        <sz val="7"/>
        <rFont val="ＭＳ Ｐゴシック"/>
        <family val="3"/>
        <charset val="128"/>
      </rPr>
      <t>【物性科学入門シリーズ】</t>
    </r>
    <phoneticPr fontId="2"/>
  </si>
  <si>
    <t>前田京剛</t>
    <phoneticPr fontId="2"/>
  </si>
  <si>
    <t>https://www.shokabo.co.jp/mybooks/ISBN978-4-7853-2923-5.htm</t>
    <phoneticPr fontId="2"/>
  </si>
  <si>
    <t>https://www.shokabo.co.jp/mybooks/0206.html</t>
    <phoneticPr fontId="2"/>
  </si>
  <si>
    <t>◇数学一般</t>
    <rPh sb="1" eb="3">
      <t>スウガク</t>
    </rPh>
    <rPh sb="3" eb="5">
      <t>イッパン</t>
    </rPh>
    <phoneticPr fontId="2"/>
  </si>
  <si>
    <t>0640-3</t>
    <phoneticPr fontId="2"/>
  </si>
  <si>
    <t>https://www.shokabo.co.jp/mybooks/ISBN978-4-7853-0640-3.htm</t>
    <phoneticPr fontId="2"/>
  </si>
  <si>
    <t>0639-7</t>
    <phoneticPr fontId="2"/>
  </si>
  <si>
    <t>◇その他</t>
    <rPh sb="3" eb="4">
      <t>ホカ</t>
    </rPh>
    <phoneticPr fontId="2"/>
  </si>
  <si>
    <t>昆虫たちのすごい筋肉</t>
    <phoneticPr fontId="2"/>
  </si>
  <si>
    <t>5128-1</t>
    <phoneticPr fontId="2"/>
  </si>
  <si>
    <t>岩本裕之</t>
    <phoneticPr fontId="2"/>
  </si>
  <si>
    <t>https://www.shokabo.co.jp/mybooks/ISBN978-4-7853-5128-1.htm</t>
    <phoneticPr fontId="2"/>
  </si>
  <si>
    <r>
      <t>テキストブック　</t>
    </r>
    <r>
      <rPr>
        <sz val="10.5"/>
        <rFont val="ＭＳ Ｐゴシック"/>
        <family val="3"/>
        <charset val="128"/>
      </rPr>
      <t>線形代数</t>
    </r>
    <rPh sb="8" eb="9">
      <t>セン</t>
    </rPh>
    <rPh sb="9" eb="10">
      <t>ケイ</t>
    </rPh>
    <rPh sb="10" eb="11">
      <t>ダイ</t>
    </rPh>
    <rPh sb="11" eb="12">
      <t>カズ</t>
    </rPh>
    <phoneticPr fontId="2"/>
  </si>
  <si>
    <t>1582-5</t>
    <phoneticPr fontId="2"/>
  </si>
  <si>
    <t>佐藤隆夫</t>
    <phoneticPr fontId="2"/>
  </si>
  <si>
    <t>https://www.shokabo.co.jp/mybooks/ISBN978-4-7853-1582-5.htm</t>
    <phoneticPr fontId="2"/>
  </si>
  <si>
    <r>
      <t>物理学講義　</t>
    </r>
    <r>
      <rPr>
        <sz val="10.5"/>
        <rFont val="ＭＳ Ｐゴシック"/>
        <family val="3"/>
        <charset val="128"/>
      </rPr>
      <t>統計力学入門</t>
    </r>
    <rPh sb="6" eb="12">
      <t>トウケイリキガクニュウモン</t>
    </rPh>
    <phoneticPr fontId="2"/>
  </si>
  <si>
    <t>2267-0</t>
    <phoneticPr fontId="2"/>
  </si>
  <si>
    <t>https://www.shokabo.co.jp/mybooks/ISBN978-4-7853-2267-0.htm</t>
    <phoneticPr fontId="2"/>
  </si>
  <si>
    <t>品切れ</t>
    <rPh sb="0" eb="1">
      <t>シナ</t>
    </rPh>
    <rPh sb="1" eb="2">
      <t>ギ</t>
    </rPh>
    <phoneticPr fontId="2"/>
  </si>
  <si>
    <t>2268-7</t>
    <phoneticPr fontId="2"/>
  </si>
  <si>
    <t>川村嘉春</t>
    <phoneticPr fontId="2"/>
  </si>
  <si>
    <r>
      <t xml:space="preserve">理解する </t>
    </r>
    <r>
      <rPr>
        <sz val="10.5"/>
        <rFont val="ＭＳ Ｐゴシック"/>
        <family val="3"/>
        <charset val="128"/>
      </rPr>
      <t>力学</t>
    </r>
    <phoneticPr fontId="2"/>
  </si>
  <si>
    <t>1581-8</t>
    <phoneticPr fontId="2"/>
  </si>
  <si>
    <r>
      <t xml:space="preserve">手を動かしてまなぶ </t>
    </r>
    <r>
      <rPr>
        <sz val="10.5"/>
        <rFont val="ＭＳ Ｐゴシック"/>
        <family val="3"/>
        <charset val="128"/>
      </rPr>
      <t>微分積分</t>
    </r>
    <rPh sb="0" eb="1">
      <t>テ</t>
    </rPh>
    <rPh sb="2" eb="3">
      <t>ウゴ</t>
    </rPh>
    <rPh sb="10" eb="12">
      <t>ビブン</t>
    </rPh>
    <rPh sb="12" eb="14">
      <t>セキブン</t>
    </rPh>
    <phoneticPr fontId="2"/>
  </si>
  <si>
    <t>https://www.shokabo.co.jp/mybooks/ISBN978-4-7853-1581-8.htm</t>
    <phoneticPr fontId="2"/>
  </si>
  <si>
    <t>2262-5</t>
    <phoneticPr fontId="2"/>
  </si>
  <si>
    <r>
      <rPr>
        <sz val="9"/>
        <rFont val="ＭＳ Ｐゴシック"/>
        <family val="3"/>
        <charset val="128"/>
      </rPr>
      <t>講義がわかる</t>
    </r>
    <r>
      <rPr>
        <sz val="10.5"/>
        <rFont val="ＭＳ Ｐゴシック"/>
        <family val="3"/>
        <charset val="128"/>
      </rPr>
      <t xml:space="preserve"> 力学</t>
    </r>
    <phoneticPr fontId="2"/>
  </si>
  <si>
    <t>竹川　敦</t>
    <phoneticPr fontId="2"/>
  </si>
  <si>
    <t>https://www.shokabo.co.jp/mybooks/ISBN978-4-7853-2262-5.htm</t>
    <phoneticPr fontId="2"/>
  </si>
  <si>
    <t>https://www.shokabo.co.jp/mybooks/ISBN978-4-7853-2268-7.htm</t>
    <phoneticPr fontId="2"/>
  </si>
  <si>
    <t>2269-4</t>
    <phoneticPr fontId="2"/>
  </si>
  <si>
    <t>工学系の基礎力学</t>
    <phoneticPr fontId="2"/>
  </si>
  <si>
    <t>田村忠久</t>
    <phoneticPr fontId="2"/>
  </si>
  <si>
    <t>https://www.shokabo.co.jp/mybooks/ISBN978-4-7853-2269-4.htm</t>
    <phoneticPr fontId="2"/>
  </si>
  <si>
    <t>9-99</t>
    <phoneticPr fontId="2"/>
  </si>
  <si>
    <t>5240-0</t>
    <phoneticPr fontId="2"/>
  </si>
  <si>
    <t>遺伝子科学</t>
    <phoneticPr fontId="2"/>
  </si>
  <si>
    <t>https://www.shokabo.co.jp/mybooks/ISBN978-4-7853-5240-0.htm</t>
    <phoneticPr fontId="2"/>
  </si>
  <si>
    <t>3421-5</t>
    <phoneticPr fontId="2"/>
  </si>
  <si>
    <r>
      <rPr>
        <sz val="10.5"/>
        <rFont val="ＭＳ Ｐゴシック"/>
        <family val="3"/>
        <charset val="128"/>
      </rPr>
      <t xml:space="preserve">化学のための数学・物理 </t>
    </r>
    <r>
      <rPr>
        <sz val="7"/>
        <rFont val="ＭＳ Ｐゴシック"/>
        <family val="3"/>
        <charset val="128"/>
      </rPr>
      <t>【物理化学入門シリーズ】</t>
    </r>
    <phoneticPr fontId="2"/>
  </si>
  <si>
    <t>https://www.shokabo.co.jp/mybooks/ISBN978-4-7853-3421-5.htm</t>
    <phoneticPr fontId="2"/>
  </si>
  <si>
    <t>https://www.shokabo.co.jp/mybooks/0401.html#gc04</t>
    <phoneticPr fontId="2"/>
  </si>
  <si>
    <t>https://www.shokabo.co.jp/mybooks/ISBN978-4-7853-2207-6.htm</t>
    <phoneticPr fontId="2"/>
  </si>
  <si>
    <t>https://www.shokabo.co.jp/mybooks/0312.html#QM3</t>
    <phoneticPr fontId="2"/>
  </si>
  <si>
    <t>3517-5</t>
    <phoneticPr fontId="2"/>
  </si>
  <si>
    <t>現代化学序説</t>
    <phoneticPr fontId="2"/>
  </si>
  <si>
    <t>齋藤一弥</t>
    <phoneticPr fontId="2"/>
  </si>
  <si>
    <t>https://www.shokabo.co.jp/mybooks/ISBN978-4-7853-3517-5.htm</t>
    <phoneticPr fontId="2"/>
  </si>
  <si>
    <r>
      <rPr>
        <sz val="9"/>
        <rFont val="ＭＳ Ｐゴシック"/>
        <family val="3"/>
        <charset val="128"/>
      </rPr>
      <t xml:space="preserve">基礎からスタート </t>
    </r>
    <r>
      <rPr>
        <sz val="10.5"/>
        <rFont val="ＭＳ Ｐゴシック"/>
        <family val="3"/>
        <charset val="128"/>
      </rPr>
      <t>大学の生物学</t>
    </r>
    <rPh sb="9" eb="11">
      <t>ダイガク</t>
    </rPh>
    <rPh sb="12" eb="15">
      <t>セイブツガク</t>
    </rPh>
    <phoneticPr fontId="2"/>
  </si>
  <si>
    <t>5241-7</t>
    <phoneticPr fontId="2"/>
  </si>
  <si>
    <t>道上達男</t>
    <phoneticPr fontId="2"/>
  </si>
  <si>
    <t>https://www.shokabo.co.jp/mybooks/ISBN978-4-7853-5241-7.htm</t>
    <phoneticPr fontId="2"/>
  </si>
  <si>
    <t>5241-7</t>
    <phoneticPr fontId="2"/>
  </si>
  <si>
    <t>1583-2</t>
    <phoneticPr fontId="2"/>
  </si>
  <si>
    <t>微分方程式リアル入門</t>
    <rPh sb="2" eb="5">
      <t>ホウテイシキ</t>
    </rPh>
    <rPh sb="8" eb="10">
      <t>ニュウモン</t>
    </rPh>
    <phoneticPr fontId="2"/>
  </si>
  <si>
    <t>https://www.shokabo.co.jp/mybooks/ISBN978-4-7853-1583-2.htm</t>
    <phoneticPr fontId="2"/>
  </si>
  <si>
    <t>1586-3</t>
    <phoneticPr fontId="2"/>
  </si>
  <si>
    <t>トゥー 多様体</t>
    <rPh sb="4" eb="6">
      <t>タヨウ</t>
    </rPh>
    <rPh sb="6" eb="7">
      <t>カラダ</t>
    </rPh>
    <phoneticPr fontId="2"/>
  </si>
  <si>
    <t>Loring W. Tu</t>
    <phoneticPr fontId="2"/>
  </si>
  <si>
    <t>https://www.shokabo.co.jp/mybooks/ISBN978-4-7853-1586-3.htm</t>
    <phoneticPr fontId="2"/>
  </si>
  <si>
    <t>【科学一般】英語</t>
    <rPh sb="1" eb="3">
      <t>カガク</t>
    </rPh>
    <rPh sb="3" eb="5">
      <t>イッパン</t>
    </rPh>
    <rPh sb="6" eb="8">
      <t>エイゴ</t>
    </rPh>
    <phoneticPr fontId="2"/>
  </si>
  <si>
    <t>0010-4</t>
    <phoneticPr fontId="2"/>
  </si>
  <si>
    <t>理系 国際学会のためのビギナーズガイド</t>
    <phoneticPr fontId="2"/>
  </si>
  <si>
    <t>山中・西澤・山下</t>
    <phoneticPr fontId="2"/>
  </si>
  <si>
    <t>https://www.shokabo.co.jp/mybooks/ISBN978-4-7853-0010-4.htm</t>
    <phoneticPr fontId="2"/>
  </si>
  <si>
    <t>2265-6</t>
    <phoneticPr fontId="2"/>
  </si>
  <si>
    <t>石川健三</t>
    <phoneticPr fontId="2"/>
  </si>
  <si>
    <t>https://www.shokabo.co.jp/mybooks/ISBN978-4-7853-2265-6.htm</t>
    <phoneticPr fontId="2"/>
  </si>
  <si>
    <r>
      <rPr>
        <sz val="9"/>
        <rFont val="ＭＳ Ｐゴシック"/>
        <family val="3"/>
        <charset val="128"/>
      </rPr>
      <t xml:space="preserve">レクチャー </t>
    </r>
    <r>
      <rPr>
        <sz val="10.5"/>
        <rFont val="ＭＳ Ｐゴシック"/>
        <family val="3"/>
        <charset val="128"/>
      </rPr>
      <t>量子力学（Ⅰ）</t>
    </r>
    <rPh sb="6" eb="8">
      <t>リョウシ</t>
    </rPh>
    <rPh sb="8" eb="10">
      <t>リキガク</t>
    </rPh>
    <phoneticPr fontId="2"/>
  </si>
  <si>
    <r>
      <rPr>
        <sz val="9"/>
        <rFont val="ＭＳ Ｐゴシック"/>
        <family val="3"/>
        <charset val="128"/>
      </rPr>
      <t xml:space="preserve">レクチャー </t>
    </r>
    <r>
      <rPr>
        <sz val="10.5"/>
        <rFont val="ＭＳ Ｐゴシック"/>
        <family val="3"/>
        <charset val="128"/>
      </rPr>
      <t>量子力学（Ⅱ）</t>
    </r>
    <rPh sb="6" eb="8">
      <t>リョウシ</t>
    </rPh>
    <rPh sb="8" eb="10">
      <t>リキガク</t>
    </rPh>
    <phoneticPr fontId="2"/>
  </si>
  <si>
    <t>2266-3</t>
    <phoneticPr fontId="2"/>
  </si>
  <si>
    <t>https://www.shokabo.co.jp/mybooks/ISBN978-4-7853-2266-3.htm</t>
    <phoneticPr fontId="2"/>
  </si>
  <si>
    <t>5129-8</t>
    <phoneticPr fontId="2"/>
  </si>
  <si>
    <t>植物メタボロミクス</t>
    <phoneticPr fontId="2"/>
  </si>
  <si>
    <t>斉藤和季</t>
    <phoneticPr fontId="2"/>
  </si>
  <si>
    <t>https://www.shokabo.co.jp/mybooks/ISBN978-4-7853-5129-8.htm</t>
    <phoneticPr fontId="2"/>
  </si>
  <si>
    <t>線形代数講義</t>
    <phoneticPr fontId="2"/>
  </si>
  <si>
    <t>1585-6</t>
    <phoneticPr fontId="2"/>
  </si>
  <si>
    <t>https://www.shokabo.co.jp/mybooks/ISBN978-4-7853-1585-6.htm</t>
    <phoneticPr fontId="2"/>
  </si>
  <si>
    <r>
      <rPr>
        <sz val="9"/>
        <rFont val="ＭＳ Ｐゴシック"/>
        <family val="3"/>
        <charset val="128"/>
      </rPr>
      <t xml:space="preserve">新装版 </t>
    </r>
    <r>
      <rPr>
        <sz val="10.5"/>
        <rFont val="ＭＳ Ｐゴシック"/>
        <family val="3"/>
        <charset val="128"/>
      </rPr>
      <t>解析学概論</t>
    </r>
    <phoneticPr fontId="2"/>
  </si>
  <si>
    <t>1584-9</t>
    <phoneticPr fontId="2"/>
  </si>
  <si>
    <t>https://www.shokabo.co.jp/mybooks/ISBN978-4-7853-1584-9.htm</t>
    <phoneticPr fontId="2"/>
  </si>
  <si>
    <t>1584-9</t>
    <phoneticPr fontId="2"/>
  </si>
  <si>
    <r>
      <t>集合と位相</t>
    </r>
    <r>
      <rPr>
        <sz val="9"/>
        <rFont val="ＭＳ Ｐゴシック"/>
        <family val="3"/>
        <charset val="128"/>
      </rPr>
      <t>（増補新装版）</t>
    </r>
    <r>
      <rPr>
        <sz val="7"/>
        <rFont val="ＭＳ Ｐゴシック"/>
        <family val="3"/>
        <charset val="128"/>
      </rPr>
      <t xml:space="preserve"> 【数学シリーズ】</t>
    </r>
    <rPh sb="6" eb="11">
      <t>ゾウホシンソウバン</t>
    </rPh>
    <phoneticPr fontId="2"/>
  </si>
  <si>
    <t>1412-5</t>
    <phoneticPr fontId="2"/>
  </si>
  <si>
    <t>https://www.shokabo.co.jp/mybooks/ISBN978-4-7853-1412-5.htm</t>
    <phoneticPr fontId="2"/>
  </si>
  <si>
    <t>1587-0</t>
    <phoneticPr fontId="2"/>
  </si>
  <si>
    <r>
      <t xml:space="preserve">手を動かしてまなぶ </t>
    </r>
    <r>
      <rPr>
        <sz val="10.5"/>
        <rFont val="ＭＳ Ｐゴシック"/>
        <family val="3"/>
        <charset val="128"/>
      </rPr>
      <t>集合と位相</t>
    </r>
    <rPh sb="0" eb="1">
      <t>テ</t>
    </rPh>
    <rPh sb="2" eb="3">
      <t>ウゴ</t>
    </rPh>
    <rPh sb="10" eb="12">
      <t>シュウゴウ</t>
    </rPh>
    <rPh sb="13" eb="15">
      <t>イソウ</t>
    </rPh>
    <phoneticPr fontId="2"/>
  </si>
  <si>
    <t>ハドロン物理学入門</t>
    <rPh sb="6" eb="7">
      <t>ガク</t>
    </rPh>
    <phoneticPr fontId="2"/>
  </si>
  <si>
    <t>永江知文</t>
    <phoneticPr fontId="2"/>
  </si>
  <si>
    <t>2924-2</t>
    <phoneticPr fontId="2"/>
  </si>
  <si>
    <r>
      <rPr>
        <sz val="10.5"/>
        <rFont val="ＭＳ Ｐゴシック"/>
        <family val="3"/>
        <charset val="128"/>
      </rPr>
      <t>量子力学演習</t>
    </r>
    <r>
      <rPr>
        <sz val="9"/>
        <rFont val="ＭＳ Ｐゴシック"/>
        <family val="3"/>
        <charset val="128"/>
      </rPr>
      <t>（新装版）</t>
    </r>
    <r>
      <rPr>
        <sz val="10.5"/>
        <rFont val="ＭＳ Ｐゴシック"/>
        <family val="3"/>
        <charset val="128"/>
      </rPr>
      <t xml:space="preserve"> </t>
    </r>
    <r>
      <rPr>
        <sz val="7"/>
        <rFont val="ＭＳ Ｐゴシック"/>
        <family val="3"/>
        <charset val="128"/>
      </rPr>
      <t>【基礎物理学選書17】</t>
    </r>
    <rPh sb="0" eb="2">
      <t>リョウシ</t>
    </rPh>
    <rPh sb="2" eb="4">
      <t>リキガク</t>
    </rPh>
    <rPh sb="4" eb="6">
      <t>エンシュウ</t>
    </rPh>
    <rPh sb="7" eb="10">
      <t>シンソウバン</t>
    </rPh>
    <phoneticPr fontId="2"/>
  </si>
  <si>
    <t>2140-6</t>
    <phoneticPr fontId="2"/>
  </si>
  <si>
    <t>5871-6</t>
    <phoneticPr fontId="2"/>
  </si>
  <si>
    <t>陸上植物の形態と進化</t>
    <rPh sb="0" eb="4">
      <t>リクジョウショクブツ</t>
    </rPh>
    <rPh sb="5" eb="7">
      <t>ケイタイ</t>
    </rPh>
    <rPh sb="8" eb="10">
      <t>シンカ</t>
    </rPh>
    <phoneticPr fontId="2"/>
  </si>
  <si>
    <t>長谷部光泰</t>
    <phoneticPr fontId="2"/>
  </si>
  <si>
    <t>◇軌道化学</t>
    <rPh sb="1" eb="3">
      <t>キドウ</t>
    </rPh>
    <rPh sb="3" eb="5">
      <t>カガク</t>
    </rPh>
    <phoneticPr fontId="2"/>
  </si>
  <si>
    <t>0646-5</t>
    <phoneticPr fontId="2"/>
  </si>
  <si>
    <t>廣田　穰</t>
    <phoneticPr fontId="2"/>
  </si>
  <si>
    <r>
      <t xml:space="preserve">分子軌道法 </t>
    </r>
    <r>
      <rPr>
        <sz val="7"/>
        <rFont val="ＭＳ Ｐゴシック"/>
        <family val="3"/>
        <charset val="128"/>
      </rPr>
      <t>【化学新シリーズ】</t>
    </r>
    <rPh sb="0" eb="5">
      <t>ブンシキドウホウ</t>
    </rPh>
    <phoneticPr fontId="2"/>
  </si>
  <si>
    <t>https://www.shokabo.co.jp/mybooks/ISBN978-4-7853-0646-5.htm</t>
    <phoneticPr fontId="2"/>
  </si>
  <si>
    <r>
      <t xml:space="preserve">場の量子論（Ⅱ） </t>
    </r>
    <r>
      <rPr>
        <sz val="7"/>
        <rFont val="ＭＳ Ｐゴシック"/>
        <family val="3"/>
        <charset val="128"/>
      </rPr>
      <t xml:space="preserve">－ファインマン・グラフとくりこみを中心にして－ </t>
    </r>
    <rPh sb="0" eb="1">
      <t>バ</t>
    </rPh>
    <rPh sb="2" eb="5">
      <t>リョウシロン</t>
    </rPh>
    <phoneticPr fontId="2"/>
  </si>
  <si>
    <t>https://www.shokabo.co.jp/mybooks/ISBN978-4-7853-2512-1.htm</t>
    <phoneticPr fontId="2"/>
  </si>
  <si>
    <t>https://www.shokabo.co.jp/mybooks/ISBN978-4-7853-2140-6.htm</t>
    <phoneticPr fontId="2"/>
  </si>
  <si>
    <t>https://www.shokabo.co.jp/mybooks/ISBN978-4-7853-1587-0.htm</t>
    <phoneticPr fontId="2"/>
  </si>
  <si>
    <t>https://www.shokabo.co.jp/mybooks/ISBN978-4-7853-2924-2.htm</t>
    <phoneticPr fontId="2"/>
  </si>
  <si>
    <t>https://www.shokabo.co.jp/mybooks/ISBN978-4-7853-5871-6.htm</t>
    <phoneticPr fontId="2"/>
  </si>
  <si>
    <t>5870-9</t>
    <phoneticPr fontId="2"/>
  </si>
  <si>
    <t>嶋田・高市</t>
    <rPh sb="0" eb="2">
      <t>シマダ</t>
    </rPh>
    <rPh sb="3" eb="5">
      <t>タカイチ</t>
    </rPh>
    <phoneticPr fontId="2"/>
  </si>
  <si>
    <t>光合成細菌</t>
    <rPh sb="0" eb="5">
      <t>コウゴウセイサイキン</t>
    </rPh>
    <phoneticPr fontId="2"/>
  </si>
  <si>
    <t>https://www.shokabo.co.jp/mybooks/ISBN978-4-7853-5870-9.htm</t>
    <phoneticPr fontId="2"/>
  </si>
  <si>
    <t>数理モデル入門</t>
    <phoneticPr fontId="2"/>
  </si>
  <si>
    <t>1588-7</t>
    <phoneticPr fontId="2"/>
  </si>
  <si>
    <t>齋藤誠慈</t>
    <phoneticPr fontId="2"/>
  </si>
  <si>
    <t>https://www.shokabo.co.jp/mybooks/ISBN978-4-7853-1588-7.htm</t>
    <phoneticPr fontId="2"/>
  </si>
  <si>
    <t>つながりの物理学</t>
    <phoneticPr fontId="2"/>
  </si>
  <si>
    <t>2925-9</t>
  </si>
  <si>
    <t>2925-9</t>
    <phoneticPr fontId="2"/>
  </si>
  <si>
    <t>https://www.shokabo.co.jp/mybooks/ISBN978-4-7853-2925-9.htm</t>
    <phoneticPr fontId="2"/>
  </si>
  <si>
    <t>物質・材料をまなぶ 化学</t>
    <phoneticPr fontId="2"/>
  </si>
  <si>
    <t>山口・伊藤</t>
    <phoneticPr fontId="2"/>
  </si>
  <si>
    <t>3518-2</t>
    <phoneticPr fontId="2"/>
  </si>
  <si>
    <t>https://www.shokabo.co.jp/mybooks/ISBN978-4-7853-3518-2.htm</t>
    <phoneticPr fontId="2"/>
  </si>
  <si>
    <r>
      <t>理工系の数理　</t>
    </r>
    <r>
      <rPr>
        <sz val="10.5"/>
        <rFont val="ＭＳ Ｐゴシック"/>
        <family val="3"/>
        <charset val="128"/>
      </rPr>
      <t>ベクトル解析</t>
    </r>
    <phoneticPr fontId="2"/>
  </si>
  <si>
    <t>山本・石原</t>
    <phoneticPr fontId="2"/>
  </si>
  <si>
    <t>1589-4</t>
    <phoneticPr fontId="2"/>
  </si>
  <si>
    <t>https://www.shokabo.co.jp/mybooks/ISBN978-4-7853-1589-4.htm</t>
    <phoneticPr fontId="2"/>
  </si>
  <si>
    <r>
      <t xml:space="preserve">力学Ⅱ </t>
    </r>
    <r>
      <rPr>
        <sz val="8"/>
        <rFont val="ＭＳ Ｐゴシック"/>
        <family val="3"/>
        <charset val="128"/>
      </rPr>
      <t>－解析力学－</t>
    </r>
    <r>
      <rPr>
        <sz val="10"/>
        <rFont val="ＭＳ Ｐゴシック"/>
        <family val="3"/>
        <charset val="128"/>
      </rPr>
      <t>（新装版）</t>
    </r>
    <rPh sb="11" eb="14">
      <t>シンソウバン</t>
    </rPh>
    <phoneticPr fontId="2"/>
  </si>
  <si>
    <r>
      <t xml:space="preserve">力学Ⅰ </t>
    </r>
    <r>
      <rPr>
        <sz val="8"/>
        <rFont val="ＭＳ Ｐゴシック"/>
        <family val="3"/>
        <charset val="128"/>
      </rPr>
      <t>－質点・剛体の力学－</t>
    </r>
    <r>
      <rPr>
        <sz val="10"/>
        <rFont val="ＭＳ Ｐゴシック"/>
        <family val="3"/>
        <charset val="128"/>
      </rPr>
      <t>（新装版）</t>
    </r>
    <r>
      <rPr>
        <sz val="8"/>
        <rFont val="ＭＳ Ｐゴシック"/>
        <family val="3"/>
        <charset val="128"/>
      </rPr>
      <t xml:space="preserve"> </t>
    </r>
    <rPh sb="15" eb="18">
      <t>シンソウバン</t>
    </rPh>
    <phoneticPr fontId="2"/>
  </si>
  <si>
    <t>2272-4</t>
    <phoneticPr fontId="2"/>
  </si>
  <si>
    <t>https://www.shokabo.co.jp/mybooks/ISBN978-4-7853-2272-4.htm</t>
    <phoneticPr fontId="2"/>
  </si>
  <si>
    <t>2273-1</t>
    <phoneticPr fontId="2"/>
  </si>
  <si>
    <t>https://www.shokabo.co.jp/mybooks/ISBN978-4-7853-2273-1.htm</t>
    <phoneticPr fontId="2"/>
  </si>
  <si>
    <t>https://www.shokabo.co.jp/mybooks/ISBN978-4-7853-2271-7.htm</t>
    <phoneticPr fontId="2"/>
  </si>
  <si>
    <t>2271-7</t>
    <phoneticPr fontId="2"/>
  </si>
  <si>
    <r>
      <rPr>
        <sz val="9"/>
        <rFont val="ＭＳ Ｐゴシック"/>
        <family val="3"/>
        <charset val="128"/>
      </rPr>
      <t xml:space="preserve">物理学を志す人の </t>
    </r>
    <r>
      <rPr>
        <sz val="10.5"/>
        <rFont val="ＭＳ Ｐゴシック"/>
        <family val="3"/>
        <charset val="128"/>
      </rPr>
      <t>量子力学</t>
    </r>
    <phoneticPr fontId="2"/>
  </si>
  <si>
    <r>
      <rPr>
        <sz val="9"/>
        <rFont val="ＭＳ Ｐゴシック"/>
        <family val="3"/>
        <charset val="128"/>
      </rPr>
      <t xml:space="preserve">工学へのアプローチ </t>
    </r>
    <r>
      <rPr>
        <sz val="10.5"/>
        <rFont val="ＭＳ Ｐゴシック"/>
        <family val="3"/>
        <charset val="128"/>
      </rPr>
      <t>量子力学</t>
    </r>
    <phoneticPr fontId="2"/>
  </si>
  <si>
    <t>2270-0</t>
    <phoneticPr fontId="2"/>
  </si>
  <si>
    <t>山本貴博</t>
    <phoneticPr fontId="2"/>
  </si>
  <si>
    <t>https://www.shokabo.co.jp/mybooks/ISBN978-4-7853-2270-0.htm</t>
    <phoneticPr fontId="2"/>
  </si>
  <si>
    <t>0643-4</t>
    <phoneticPr fontId="2"/>
  </si>
  <si>
    <t>0645-8</t>
    <phoneticPr fontId="2"/>
  </si>
  <si>
    <t>0647-2</t>
    <phoneticPr fontId="2"/>
  </si>
  <si>
    <t>0644-1</t>
    <phoneticPr fontId="2"/>
  </si>
  <si>
    <t>0642-7</t>
    <phoneticPr fontId="2"/>
  </si>
  <si>
    <t>https://www.shokabo.co.jp/mybooks/ISBN978-4-7853-0642-7.htm</t>
    <phoneticPr fontId="2"/>
  </si>
  <si>
    <t>1413-2</t>
    <phoneticPr fontId="2"/>
  </si>
  <si>
    <t>https://www.shokabo.co.jp/mybooks/ISBN978-4-7853-1413-2.htm</t>
    <phoneticPr fontId="2"/>
  </si>
  <si>
    <r>
      <rPr>
        <sz val="9"/>
        <rFont val="ＭＳ Ｐゴシック"/>
        <family val="3"/>
        <charset val="128"/>
      </rPr>
      <t>ベーシック　</t>
    </r>
    <r>
      <rPr>
        <sz val="10.5"/>
        <rFont val="ＭＳ Ｐゴシック"/>
        <family val="3"/>
        <charset val="128"/>
      </rPr>
      <t>生物学</t>
    </r>
    <r>
      <rPr>
        <sz val="9"/>
        <rFont val="ＭＳ Ｐゴシック"/>
        <family val="3"/>
        <charset val="128"/>
      </rPr>
      <t>（増補改訂版）</t>
    </r>
    <rPh sb="6" eb="7">
      <t>ショウ</t>
    </rPh>
    <rPh sb="7" eb="8">
      <t>ブツ</t>
    </rPh>
    <rPh sb="8" eb="9">
      <t>ガク</t>
    </rPh>
    <rPh sb="10" eb="15">
      <t>ゾウホカイテイバン</t>
    </rPh>
    <phoneticPr fontId="2"/>
  </si>
  <si>
    <t>5243-1</t>
    <phoneticPr fontId="2"/>
  </si>
  <si>
    <t>https://www.shokabo.co.jp/mybooks/ISBN978-4-7853-5243-1.htm</t>
    <phoneticPr fontId="2"/>
  </si>
  <si>
    <r>
      <rPr>
        <sz val="10.5"/>
        <rFont val="ＭＳ Ｐゴシック"/>
        <family val="3"/>
        <charset val="128"/>
      </rPr>
      <t>代数入門</t>
    </r>
    <r>
      <rPr>
        <sz val="9"/>
        <rFont val="ＭＳ Ｐゴシック"/>
        <family val="3"/>
        <charset val="128"/>
      </rPr>
      <t>（新装版）</t>
    </r>
    <r>
      <rPr>
        <sz val="10.5"/>
        <rFont val="ＭＳ Ｐゴシック"/>
        <family val="3"/>
        <charset val="128"/>
      </rPr>
      <t xml:space="preserve"> </t>
    </r>
    <r>
      <rPr>
        <sz val="7"/>
        <rFont val="ＭＳ Ｐゴシック"/>
        <family val="3"/>
        <charset val="128"/>
      </rPr>
      <t>【数学シリーズ】</t>
    </r>
    <rPh sb="5" eb="8">
      <t>シンソウバン</t>
    </rPh>
    <phoneticPr fontId="2"/>
  </si>
  <si>
    <r>
      <t xml:space="preserve">有機スペクトル解析入門 </t>
    </r>
    <r>
      <rPr>
        <sz val="7"/>
        <rFont val="ＭＳ Ｐゴシック"/>
        <family val="3"/>
        <charset val="128"/>
      </rPr>
      <t>【有機化学スタンダード】</t>
    </r>
    <phoneticPr fontId="2"/>
  </si>
  <si>
    <t>3426-0</t>
    <phoneticPr fontId="2"/>
  </si>
  <si>
    <t>小林・木原</t>
    <rPh sb="0" eb="2">
      <t>コバヤシ</t>
    </rPh>
    <phoneticPr fontId="2"/>
  </si>
  <si>
    <t>https://www.shokabo.co.jp/mybooks/ISBN978-4-7853-3426-0.htm</t>
    <phoneticPr fontId="2"/>
  </si>
  <si>
    <t>3520-5</t>
    <phoneticPr fontId="2"/>
  </si>
  <si>
    <t>田所　誠</t>
    <rPh sb="0" eb="2">
      <t>タドコロ</t>
    </rPh>
    <rPh sb="3" eb="4">
      <t>マコト</t>
    </rPh>
    <phoneticPr fontId="2"/>
  </si>
  <si>
    <t>現代無機化学</t>
    <rPh sb="0" eb="6">
      <t>ゲンダイムキカガク</t>
    </rPh>
    <phoneticPr fontId="2"/>
  </si>
  <si>
    <t>https://www.shokabo.co.jp/mybooks/ISBN978-4-7853-3520-5.htm</t>
    <phoneticPr fontId="2"/>
  </si>
  <si>
    <r>
      <rPr>
        <sz val="10.5"/>
        <rFont val="ＭＳ Ｐゴシック"/>
        <family val="3"/>
        <charset val="128"/>
      </rPr>
      <t>量子論</t>
    </r>
    <r>
      <rPr>
        <sz val="8"/>
        <rFont val="ＭＳ Ｐゴシック"/>
        <family val="3"/>
        <charset val="128"/>
      </rPr>
      <t xml:space="preserve">（新装版） </t>
    </r>
    <r>
      <rPr>
        <sz val="7"/>
        <rFont val="ＭＳ Ｐゴシック"/>
        <family val="3"/>
        <charset val="128"/>
      </rPr>
      <t>【基礎物理学選書2】</t>
    </r>
    <rPh sb="0" eb="3">
      <t>リョウシロン</t>
    </rPh>
    <rPh sb="4" eb="7">
      <t>シンソウバン</t>
    </rPh>
    <phoneticPr fontId="2"/>
  </si>
  <si>
    <t>2141-3</t>
    <phoneticPr fontId="2"/>
  </si>
  <si>
    <t>https://www.shokabo.co.jp/mybooks/ISBN978-4-7853-2141-3.htm</t>
    <phoneticPr fontId="2"/>
  </si>
  <si>
    <t>1593-1</t>
    <phoneticPr fontId="2"/>
  </si>
  <si>
    <r>
      <rPr>
        <sz val="9"/>
        <rFont val="ＭＳ Ｐゴシック"/>
        <family val="3"/>
        <charset val="128"/>
      </rPr>
      <t xml:space="preserve">一歩ずつ学ぶ </t>
    </r>
    <r>
      <rPr>
        <sz val="10.5"/>
        <rFont val="ＭＳ Ｐゴシック"/>
        <family val="3"/>
        <charset val="128"/>
      </rPr>
      <t>ゲーム理論</t>
    </r>
    <phoneticPr fontId="2"/>
  </si>
  <si>
    <t>渡辺隆裕</t>
    <phoneticPr fontId="2"/>
  </si>
  <si>
    <t>https://www.shokabo.co.jp/mybooks/ISBN978-4-7853-1593-1.htm</t>
    <phoneticPr fontId="2"/>
  </si>
  <si>
    <r>
      <t>メディカル化学</t>
    </r>
    <r>
      <rPr>
        <sz val="8"/>
        <rFont val="ＭＳ Ｐゴシック"/>
        <family val="3"/>
        <charset val="128"/>
      </rPr>
      <t>（改訂版）</t>
    </r>
    <phoneticPr fontId="2"/>
  </si>
  <si>
    <t>3521-2</t>
    <phoneticPr fontId="2"/>
  </si>
  <si>
    <t>https://www.shokabo.co.jp/mybooks/ISBN978-4-7853-3521-2.htm</t>
    <phoneticPr fontId="2"/>
  </si>
  <si>
    <t>進化生物学</t>
    <phoneticPr fontId="2"/>
  </si>
  <si>
    <t>5872-3</t>
    <phoneticPr fontId="2"/>
  </si>
  <si>
    <t>https://www.shokabo.co.jp/mybooks/ISBN978-4-7853-5872-3.htm</t>
    <phoneticPr fontId="2"/>
  </si>
  <si>
    <t>岡理論新入門</t>
    <phoneticPr fontId="2"/>
  </si>
  <si>
    <t>野口潤次郎</t>
    <phoneticPr fontId="2"/>
  </si>
  <si>
    <t>1590-0</t>
    <phoneticPr fontId="2"/>
  </si>
  <si>
    <t>https://www.shokabo.co.jp/mybooks/ISBN978-4-7853-1590-0.htm</t>
    <phoneticPr fontId="2"/>
  </si>
  <si>
    <r>
      <rPr>
        <sz val="10.5"/>
        <rFont val="ＭＳ Ｐゴシック"/>
        <family val="3"/>
        <charset val="128"/>
      </rPr>
      <t>電磁気学</t>
    </r>
    <r>
      <rPr>
        <sz val="8"/>
        <rFont val="ＭＳ Ｐゴシック"/>
        <family val="3"/>
        <charset val="128"/>
      </rPr>
      <t>（増補修訂版）</t>
    </r>
    <r>
      <rPr>
        <sz val="10.5"/>
        <rFont val="ＭＳ Ｐゴシック"/>
        <family val="3"/>
        <charset val="128"/>
      </rPr>
      <t xml:space="preserve"> </t>
    </r>
    <r>
      <rPr>
        <sz val="7"/>
        <rFont val="ＭＳ Ｐゴシック"/>
        <family val="3"/>
        <charset val="128"/>
      </rPr>
      <t>【テキストシリーズ】</t>
    </r>
    <rPh sb="5" eb="10">
      <t>ゾウホシュウテイバン</t>
    </rPh>
    <phoneticPr fontId="2"/>
  </si>
  <si>
    <t>2274-8</t>
    <phoneticPr fontId="2"/>
  </si>
  <si>
    <t>https://www.shokabo.co.jp/mybooks/ISBN978-4-7853-2274-8.htm</t>
    <phoneticPr fontId="2"/>
  </si>
  <si>
    <r>
      <rPr>
        <sz val="9"/>
        <rFont val="ＭＳ Ｐゴシック"/>
        <family val="3"/>
        <charset val="128"/>
      </rPr>
      <t xml:space="preserve">ヒトを理解するための </t>
    </r>
    <r>
      <rPr>
        <sz val="10.5"/>
        <rFont val="ＭＳ Ｐゴシック"/>
        <family val="3"/>
        <charset val="128"/>
      </rPr>
      <t>生物学</t>
    </r>
    <r>
      <rPr>
        <sz val="8"/>
        <rFont val="ＭＳ Ｐゴシック"/>
        <family val="3"/>
        <charset val="128"/>
      </rPr>
      <t>（改訂版）</t>
    </r>
    <rPh sb="3" eb="5">
      <t>リカイ</t>
    </rPh>
    <rPh sb="11" eb="12">
      <t>ショウ</t>
    </rPh>
    <rPh sb="12" eb="13">
      <t>ブツ</t>
    </rPh>
    <rPh sb="13" eb="14">
      <t>ガク</t>
    </rPh>
    <rPh sb="15" eb="18">
      <t>カイテイバン</t>
    </rPh>
    <phoneticPr fontId="2"/>
  </si>
  <si>
    <t>5242-4</t>
    <phoneticPr fontId="2"/>
  </si>
  <si>
    <t>https://www.shokabo.co.jp/mybooks/ISBN978-4-7853-5242-4.htm</t>
    <phoneticPr fontId="2"/>
  </si>
  <si>
    <t>タンパク質科学</t>
    <phoneticPr fontId="2"/>
  </si>
  <si>
    <t>5244-8</t>
    <phoneticPr fontId="2"/>
  </si>
  <si>
    <t>https://www.shokabo.co.jp/mybooks/ISBN978-4-7853-5244-8.htm</t>
    <phoneticPr fontId="2"/>
  </si>
  <si>
    <t>1591-7</t>
    <phoneticPr fontId="2"/>
  </si>
  <si>
    <r>
      <t xml:space="preserve">手を動かしてまなぶ </t>
    </r>
    <r>
      <rPr>
        <sz val="10.5"/>
        <rFont val="ＭＳ Ｐゴシック"/>
        <family val="3"/>
        <charset val="128"/>
      </rPr>
      <t>続・線形代数</t>
    </r>
    <rPh sb="0" eb="1">
      <t>テ</t>
    </rPh>
    <rPh sb="2" eb="3">
      <t>ウゴ</t>
    </rPh>
    <rPh sb="10" eb="11">
      <t>ゾク</t>
    </rPh>
    <rPh sb="12" eb="14">
      <t>センケイ</t>
    </rPh>
    <rPh sb="14" eb="16">
      <t>ダイスウ</t>
    </rPh>
    <phoneticPr fontId="2"/>
  </si>
  <si>
    <t>https://www.shokabo.co.jp/mybooks/ISBN978-4-7853-1591-7.htm</t>
    <phoneticPr fontId="2"/>
  </si>
  <si>
    <r>
      <t xml:space="preserve">手を動かしてまなぶ </t>
    </r>
    <r>
      <rPr>
        <sz val="10.5"/>
        <rFont val="ＭＳ Ｐゴシック"/>
        <family val="3"/>
        <charset val="128"/>
      </rPr>
      <t>ε-δ論法</t>
    </r>
    <rPh sb="0" eb="1">
      <t>テ</t>
    </rPh>
    <rPh sb="2" eb="3">
      <t>ウゴ</t>
    </rPh>
    <phoneticPr fontId="2"/>
  </si>
  <si>
    <t>1592-4</t>
    <phoneticPr fontId="2"/>
  </si>
  <si>
    <t>https://www.shokabo.co.jp/mybooks/ISBN978-4-7853-1592-4.htm</t>
    <phoneticPr fontId="2"/>
  </si>
  <si>
    <t>https://www.shokabo.co.jp/mybooks/ISBN978-4-7853-3519-9.htm</t>
    <phoneticPr fontId="2"/>
  </si>
  <si>
    <r>
      <rPr>
        <sz val="9"/>
        <rFont val="ＭＳ Ｐゴシック"/>
        <family val="3"/>
        <charset val="128"/>
      </rPr>
      <t xml:space="preserve">文系でも３時間でわかる </t>
    </r>
    <r>
      <rPr>
        <sz val="10.5"/>
        <rFont val="ＭＳ Ｐゴシック"/>
        <family val="3"/>
        <charset val="128"/>
      </rPr>
      <t>超有機化学入門</t>
    </r>
    <phoneticPr fontId="2"/>
  </si>
  <si>
    <t>諸藤達也</t>
    <phoneticPr fontId="2"/>
  </si>
  <si>
    <t>3519-9</t>
    <phoneticPr fontId="2"/>
  </si>
  <si>
    <t>ゲノム編集と医学・医療への応用</t>
    <rPh sb="3" eb="5">
      <t>ヘンシュウ</t>
    </rPh>
    <rPh sb="6" eb="8">
      <t>イガク</t>
    </rPh>
    <rPh sb="9" eb="11">
      <t>イリョウ</t>
    </rPh>
    <rPh sb="13" eb="15">
      <t>オウヨウ</t>
    </rPh>
    <phoneticPr fontId="2"/>
  </si>
  <si>
    <t>5873-0</t>
    <phoneticPr fontId="2"/>
  </si>
  <si>
    <t>https://www.shokabo.co.jp/mybooks/ISBN978-4-7853-5873-0.htm</t>
    <phoneticPr fontId="2"/>
  </si>
  <si>
    <r>
      <rPr>
        <sz val="9"/>
        <rFont val="ＭＳ Ｐゴシック"/>
        <family val="3"/>
        <charset val="128"/>
      </rPr>
      <t xml:space="preserve">有機化学のための </t>
    </r>
    <r>
      <rPr>
        <sz val="10.5"/>
        <rFont val="ＭＳ Ｐゴシック"/>
        <family val="3"/>
        <charset val="128"/>
      </rPr>
      <t>量子化学計算入門</t>
    </r>
    <rPh sb="0" eb="2">
      <t>ユウキ</t>
    </rPh>
    <rPh sb="2" eb="4">
      <t>カガク</t>
    </rPh>
    <rPh sb="9" eb="11">
      <t>リョウシ</t>
    </rPh>
    <rPh sb="11" eb="13">
      <t>カガク</t>
    </rPh>
    <rPh sb="13" eb="15">
      <t>ケイサン</t>
    </rPh>
    <rPh sb="15" eb="17">
      <t>ニュウモン</t>
    </rPh>
    <phoneticPr fontId="2"/>
  </si>
  <si>
    <t>西長・本田</t>
    <phoneticPr fontId="2"/>
  </si>
  <si>
    <t>3523-6</t>
    <phoneticPr fontId="2"/>
  </si>
  <si>
    <t>https://www.shokabo.co.jp/mybooks/ISBN978-4-7853-3523-6.htm</t>
    <phoneticPr fontId="2"/>
  </si>
  <si>
    <t>2142-0</t>
    <phoneticPr fontId="2"/>
  </si>
  <si>
    <r>
      <rPr>
        <sz val="10.5"/>
        <rFont val="ＭＳ Ｐゴシック"/>
        <family val="3"/>
        <charset val="128"/>
      </rPr>
      <t>量子力学（Ⅰ）</t>
    </r>
    <r>
      <rPr>
        <sz val="8"/>
        <rFont val="ＭＳ Ｐゴシック"/>
        <family val="3"/>
        <charset val="128"/>
      </rPr>
      <t xml:space="preserve">（新装版） </t>
    </r>
    <r>
      <rPr>
        <sz val="7"/>
        <rFont val="ＭＳ Ｐゴシック"/>
        <family val="3"/>
        <charset val="128"/>
      </rPr>
      <t>【基礎物理学選書5A】</t>
    </r>
    <rPh sb="0" eb="2">
      <t>リョウシ</t>
    </rPh>
    <rPh sb="2" eb="4">
      <t>リキガク</t>
    </rPh>
    <rPh sb="8" eb="11">
      <t>シンソウバン</t>
    </rPh>
    <phoneticPr fontId="2"/>
  </si>
  <si>
    <r>
      <rPr>
        <sz val="10.5"/>
        <rFont val="ＭＳ Ｐゴシック"/>
        <family val="3"/>
        <charset val="128"/>
      </rPr>
      <t>量子力学（Ⅱ）</t>
    </r>
    <r>
      <rPr>
        <sz val="8"/>
        <rFont val="ＭＳ Ｐゴシック"/>
        <family val="3"/>
        <charset val="128"/>
      </rPr>
      <t xml:space="preserve">（新装版） </t>
    </r>
    <r>
      <rPr>
        <sz val="7"/>
        <rFont val="ＭＳ Ｐゴシック"/>
        <family val="3"/>
        <charset val="128"/>
      </rPr>
      <t>【基礎物理学選書5B】</t>
    </r>
    <rPh sb="0" eb="2">
      <t>リョウシ</t>
    </rPh>
    <rPh sb="2" eb="4">
      <t>リキガク</t>
    </rPh>
    <rPh sb="8" eb="11">
      <t>シンソウバン</t>
    </rPh>
    <phoneticPr fontId="2"/>
  </si>
  <si>
    <t>https://www.shokabo.co.jp/mybooks/ISBN978-4-7853-2142-0.htm</t>
    <phoneticPr fontId="2"/>
  </si>
  <si>
    <t>https://www.shokabo.co.jp/mybooks/ISBN978-4-7853-2143-7.htm</t>
    <phoneticPr fontId="2"/>
  </si>
  <si>
    <t>2143-7</t>
    <phoneticPr fontId="2"/>
  </si>
  <si>
    <t>「数学のとびら」</t>
    <rPh sb="1" eb="3">
      <t>スウガク</t>
    </rPh>
    <phoneticPr fontId="2"/>
  </si>
  <si>
    <t>1-15</t>
    <phoneticPr fontId="2"/>
  </si>
  <si>
    <r>
      <rPr>
        <sz val="9"/>
        <rFont val="ＭＳ Ｐゴシック"/>
        <family val="3"/>
        <charset val="128"/>
      </rPr>
      <t>数学のとびら　</t>
    </r>
    <r>
      <rPr>
        <sz val="10.5"/>
        <rFont val="ＭＳ Ｐゴシック"/>
        <family val="3"/>
        <charset val="128"/>
      </rPr>
      <t>解析入門</t>
    </r>
    <phoneticPr fontId="2"/>
  </si>
  <si>
    <t>柳田英二</t>
    <phoneticPr fontId="2"/>
  </si>
  <si>
    <t>1208-4</t>
    <phoneticPr fontId="2"/>
  </si>
  <si>
    <r>
      <t>1</t>
    </r>
    <r>
      <rPr>
        <sz val="11"/>
        <rFont val="ＭＳ Ｐゴシック"/>
        <family val="3"/>
        <charset val="128"/>
      </rPr>
      <t>-15</t>
    </r>
    <phoneticPr fontId="2"/>
  </si>
  <si>
    <t>https://www.shokabo.co.jp/mybooks/ISBN978-4-7853-1208-4.htm</t>
    <phoneticPr fontId="2"/>
  </si>
  <si>
    <r>
      <rPr>
        <sz val="9"/>
        <rFont val="ＭＳ Ｐゴシック"/>
        <family val="3"/>
        <charset val="128"/>
      </rPr>
      <t>数学のとびら　</t>
    </r>
    <r>
      <rPr>
        <sz val="10.5"/>
        <rFont val="ＭＳ Ｐゴシック"/>
        <family val="3"/>
        <charset val="128"/>
      </rPr>
      <t>ルベーグ積分と測度</t>
    </r>
    <phoneticPr fontId="2"/>
  </si>
  <si>
    <t>山上　滋</t>
    <phoneticPr fontId="2"/>
  </si>
  <si>
    <t>1209-1</t>
    <phoneticPr fontId="2"/>
  </si>
  <si>
    <t>https://www.shokabo.co.jp/mybooks/ISBN978-4-7853-1209-1.htm</t>
    <phoneticPr fontId="2"/>
  </si>
  <si>
    <t>5245-5</t>
    <phoneticPr fontId="2"/>
  </si>
  <si>
    <t>5874-7</t>
    <phoneticPr fontId="2"/>
  </si>
  <si>
    <t>発生生物学</t>
    <phoneticPr fontId="2"/>
  </si>
  <si>
    <t>https://www.shokabo.co.jp/mybooks/ISBN978-4-7853-5874-7.htm</t>
    <phoneticPr fontId="2"/>
  </si>
  <si>
    <t>https://www.shokabo.co.jp/mybooks/ISBN978-4-7853-5245-5.htm</t>
    <phoneticPr fontId="2"/>
  </si>
  <si>
    <r>
      <rPr>
        <sz val="9"/>
        <rFont val="ＭＳ Ｐゴシック"/>
        <family val="3"/>
        <charset val="128"/>
      </rPr>
      <t>高校生にもわかる</t>
    </r>
    <r>
      <rPr>
        <sz val="10"/>
        <rFont val="ＭＳ Ｐゴシック"/>
        <family val="3"/>
        <charset val="128"/>
      </rPr>
      <t xml:space="preserve"> 物理化学</t>
    </r>
    <rPh sb="0" eb="3">
      <t>コウコウセイ</t>
    </rPh>
    <rPh sb="9" eb="11">
      <t>ブツリ</t>
    </rPh>
    <rPh sb="11" eb="13">
      <t>カガク</t>
    </rPh>
    <phoneticPr fontId="2"/>
  </si>
  <si>
    <t>中田・岩井</t>
    <phoneticPr fontId="2"/>
  </si>
  <si>
    <t>3525-0</t>
    <phoneticPr fontId="2"/>
  </si>
  <si>
    <t>https://www.shokabo.co.jp/mybooks/ISBN978-4-7853-3525-0.htm</t>
    <phoneticPr fontId="2"/>
  </si>
  <si>
    <t>2410-0</t>
    <phoneticPr fontId="2"/>
  </si>
  <si>
    <t>橋爪洋一郎</t>
    <phoneticPr fontId="2"/>
  </si>
  <si>
    <t>https://www.shokabo.co.jp/mybooks/ISBN978-4-7853-2410-0.htm</t>
    <phoneticPr fontId="2"/>
  </si>
  <si>
    <t>「物理学レクチャーコース」</t>
    <rPh sb="1" eb="4">
      <t>ブツリガク</t>
    </rPh>
    <phoneticPr fontId="2"/>
  </si>
  <si>
    <t>2-23</t>
    <phoneticPr fontId="2"/>
  </si>
  <si>
    <r>
      <t>2</t>
    </r>
    <r>
      <rPr>
        <sz val="11"/>
        <rFont val="ＭＳ Ｐゴシック"/>
        <family val="3"/>
        <charset val="128"/>
      </rPr>
      <t>-23</t>
    </r>
    <phoneticPr fontId="2"/>
  </si>
  <si>
    <t>2409-4</t>
    <phoneticPr fontId="2"/>
  </si>
  <si>
    <t>https://www.shokabo.co.jp/mybooks/ISBN978-4-7853-2409-4.htm</t>
    <phoneticPr fontId="2"/>
  </si>
  <si>
    <t>2411-7</t>
    <phoneticPr fontId="2"/>
  </si>
  <si>
    <t>加藤岳生</t>
    <phoneticPr fontId="2"/>
  </si>
  <si>
    <t>https://www.shokabo.co.jp/mybooks/ISBN978-4-7853-2411-7.htm</t>
    <phoneticPr fontId="2"/>
  </si>
  <si>
    <t>実践SEMセミナー</t>
    <phoneticPr fontId="2"/>
  </si>
  <si>
    <t>鈴木・本橋</t>
    <phoneticPr fontId="2"/>
  </si>
  <si>
    <t>3526-7</t>
    <phoneticPr fontId="2"/>
  </si>
  <si>
    <t>https://www.shokabo.co.jp/mybooks/ISBN978-4-7853-3526-7.htm</t>
    <phoneticPr fontId="2"/>
  </si>
  <si>
    <r>
      <rPr>
        <sz val="9"/>
        <rFont val="ＭＳ Ｐゴシック"/>
        <family val="3"/>
        <charset val="128"/>
      </rPr>
      <t xml:space="preserve">マクスウェル方程式で学ぶ </t>
    </r>
    <r>
      <rPr>
        <sz val="10.5"/>
        <rFont val="ＭＳ Ｐゴシック"/>
        <family val="3"/>
        <charset val="128"/>
      </rPr>
      <t>電磁気学入門</t>
    </r>
    <phoneticPr fontId="2"/>
  </si>
  <si>
    <t>2276-2</t>
    <phoneticPr fontId="2"/>
  </si>
  <si>
    <t>https://www.shokabo.co.jp/mybooks/ISBN978-4-7853-2276-2.htm</t>
    <phoneticPr fontId="2"/>
  </si>
  <si>
    <t>グリーン関数</t>
    <phoneticPr fontId="2"/>
  </si>
  <si>
    <t>1597-9</t>
    <phoneticPr fontId="2"/>
  </si>
  <si>
    <t>亀高・永井・山岸</t>
    <phoneticPr fontId="2"/>
  </si>
  <si>
    <t>https://www.shokabo.co.jp/mybooks/ISBN978-4-7853-1597-9.htm</t>
    <phoneticPr fontId="2"/>
  </si>
  <si>
    <r>
      <rPr>
        <sz val="9"/>
        <rFont val="ＭＳ Ｐゴシック"/>
        <family val="3"/>
        <charset val="128"/>
      </rPr>
      <t xml:space="preserve">これからの </t>
    </r>
    <r>
      <rPr>
        <sz val="10.5"/>
        <rFont val="ＭＳ Ｐゴシック"/>
        <family val="3"/>
        <charset val="128"/>
      </rPr>
      <t>集合と位相</t>
    </r>
    <phoneticPr fontId="2"/>
  </si>
  <si>
    <t>1596-2</t>
    <phoneticPr fontId="2"/>
  </si>
  <si>
    <t>梅原・一木</t>
    <phoneticPr fontId="2"/>
  </si>
  <si>
    <t>https://www.shokabo.co.jp/mybooks/ISBN978-4-7853-1596-2.htm</t>
    <phoneticPr fontId="2"/>
  </si>
  <si>
    <t>1594-8</t>
    <phoneticPr fontId="2"/>
  </si>
  <si>
    <t>山根英司</t>
    <phoneticPr fontId="2"/>
  </si>
  <si>
    <r>
      <t xml:space="preserve">手を動かしてまなぶ </t>
    </r>
    <r>
      <rPr>
        <sz val="10.5"/>
        <rFont val="ＭＳ Ｐゴシック"/>
        <family val="3"/>
        <charset val="128"/>
      </rPr>
      <t>フーリエ解析・ラプラス変換</t>
    </r>
    <phoneticPr fontId="2"/>
  </si>
  <si>
    <t>https://www.shokabo.co.jp/mybooks/ISBN978-4-7853-1594-8.htm</t>
    <phoneticPr fontId="2"/>
  </si>
  <si>
    <r>
      <t>力　学　</t>
    </r>
    <r>
      <rPr>
        <sz val="8"/>
        <rFont val="ＭＳ Ｐゴシック"/>
        <family val="3"/>
        <charset val="128"/>
      </rPr>
      <t>（新装版）</t>
    </r>
    <rPh sb="5" eb="8">
      <t>シンソウバン</t>
    </rPh>
    <phoneticPr fontId="2"/>
  </si>
  <si>
    <t>2275-5</t>
    <phoneticPr fontId="2"/>
  </si>
  <si>
    <t>https://www.shokabo.co.jp/mybooks/ISBN978-4-7853-2275-5.htm</t>
    <phoneticPr fontId="2"/>
  </si>
  <si>
    <t>3522-9</t>
    <phoneticPr fontId="2"/>
  </si>
  <si>
    <t>https://www.shokabo.co.jp/mybooks/ISBN978-4-7853-3522-9.htm</t>
    <phoneticPr fontId="2"/>
  </si>
  <si>
    <r>
      <t>コ・メディカル化学</t>
    </r>
    <r>
      <rPr>
        <sz val="8"/>
        <rFont val="ＭＳ Ｐゴシック"/>
        <family val="3"/>
        <charset val="128"/>
      </rPr>
      <t>（改訂版）</t>
    </r>
    <rPh sb="10" eb="13">
      <t>カイテイバン</t>
    </rPh>
    <phoneticPr fontId="2"/>
  </si>
  <si>
    <t>3524-3</t>
    <phoneticPr fontId="2"/>
  </si>
  <si>
    <t>https://www.shokabo.co.jp/mybooks/ISBN978-4-7853-3524-3.htm</t>
    <phoneticPr fontId="2"/>
  </si>
  <si>
    <r>
      <t xml:space="preserve">ステップアップ </t>
    </r>
    <r>
      <rPr>
        <sz val="10.5"/>
        <rFont val="ＭＳ Ｐゴシック"/>
        <family val="3"/>
        <charset val="128"/>
      </rPr>
      <t>大学の総合化学</t>
    </r>
    <r>
      <rPr>
        <sz val="8"/>
        <rFont val="ＭＳ Ｐゴシック"/>
        <family val="3"/>
        <charset val="128"/>
      </rPr>
      <t>（改訂版）</t>
    </r>
    <rPh sb="8" eb="10">
      <t>ダイガク</t>
    </rPh>
    <rPh sb="11" eb="13">
      <t>ソウゴウ</t>
    </rPh>
    <rPh sb="13" eb="15">
      <t>カガク</t>
    </rPh>
    <rPh sb="16" eb="19">
      <t>カイテイバン</t>
    </rPh>
    <phoneticPr fontId="2"/>
  </si>
  <si>
    <r>
      <rPr>
        <sz val="9"/>
        <rFont val="ＭＳ Ｐゴシック"/>
        <family val="3"/>
        <charset val="128"/>
      </rPr>
      <t>コア講義　</t>
    </r>
    <r>
      <rPr>
        <sz val="10.5"/>
        <rFont val="ＭＳ Ｐゴシック"/>
        <family val="3"/>
        <charset val="128"/>
      </rPr>
      <t>生物学</t>
    </r>
    <r>
      <rPr>
        <sz val="8"/>
        <rFont val="ＭＳ Ｐゴシック"/>
        <family val="3"/>
        <charset val="128"/>
      </rPr>
      <t>（改訂版）</t>
    </r>
    <rPh sb="2" eb="4">
      <t>コウギ</t>
    </rPh>
    <rPh sb="5" eb="6">
      <t>ショウ</t>
    </rPh>
    <rPh sb="6" eb="7">
      <t>ブツ</t>
    </rPh>
    <rPh sb="7" eb="8">
      <t>ガク</t>
    </rPh>
    <rPh sb="9" eb="12">
      <t>カイテイバン</t>
    </rPh>
    <phoneticPr fontId="2"/>
  </si>
  <si>
    <r>
      <rPr>
        <sz val="10.5"/>
        <rFont val="ＭＳ Ｐゴシック"/>
        <family val="3"/>
        <charset val="128"/>
      </rPr>
      <t>物理数学</t>
    </r>
    <r>
      <rPr>
        <sz val="7"/>
        <rFont val="ＭＳ Ｐゴシック"/>
        <family val="3"/>
        <charset val="128"/>
      </rPr>
      <t xml:space="preserve"> 【物理学レクチャーコース】</t>
    </r>
    <phoneticPr fontId="2"/>
  </si>
  <si>
    <r>
      <rPr>
        <sz val="10.5"/>
        <rFont val="ＭＳ Ｐゴシック"/>
        <family val="3"/>
        <charset val="128"/>
      </rPr>
      <t>力　学</t>
    </r>
    <r>
      <rPr>
        <sz val="7"/>
        <rFont val="ＭＳ Ｐゴシック"/>
        <family val="3"/>
        <charset val="128"/>
      </rPr>
      <t xml:space="preserve"> 【物理学レクチャーコース】</t>
    </r>
    <rPh sb="0" eb="1">
      <t>チカラ</t>
    </rPh>
    <rPh sb="2" eb="3">
      <t>ガク</t>
    </rPh>
    <phoneticPr fontId="2"/>
  </si>
  <si>
    <r>
      <rPr>
        <sz val="10.5"/>
        <rFont val="ＭＳ Ｐゴシック"/>
        <family val="3"/>
        <charset val="128"/>
      </rPr>
      <t>電磁気学入門</t>
    </r>
    <r>
      <rPr>
        <sz val="7"/>
        <rFont val="ＭＳ Ｐゴシック"/>
        <family val="3"/>
        <charset val="128"/>
      </rPr>
      <t xml:space="preserve"> 【物理学レクチャーコース】</t>
    </r>
    <rPh sb="0" eb="6">
      <t>デンジキガクニュウモン</t>
    </rPh>
    <phoneticPr fontId="2"/>
  </si>
  <si>
    <r>
      <t>接続の微分幾何とゲージ理論</t>
    </r>
    <r>
      <rPr>
        <sz val="8"/>
        <rFont val="ＭＳ Ｐゴシック"/>
        <family val="3"/>
        <charset val="128"/>
      </rPr>
      <t>（新装版）</t>
    </r>
    <rPh sb="0" eb="2">
      <t>セツゾク</t>
    </rPh>
    <rPh sb="3" eb="5">
      <t>ビブン</t>
    </rPh>
    <rPh sb="5" eb="7">
      <t>キカ</t>
    </rPh>
    <rPh sb="11" eb="13">
      <t>リロン</t>
    </rPh>
    <rPh sb="14" eb="17">
      <t>シンソウバン</t>
    </rPh>
    <phoneticPr fontId="2"/>
  </si>
  <si>
    <t>1595-5</t>
    <phoneticPr fontId="2"/>
  </si>
  <si>
    <t>https://www.shokabo.co.jp/mybooks/ISBN978-4-7853-1595-5.htm</t>
    <phoneticPr fontId="2"/>
  </si>
  <si>
    <t>在庫僅少の書籍もございます。品切れの際はご容赦ください。</t>
    <rPh sb="0" eb="2">
      <t>ザイコ</t>
    </rPh>
    <rPh sb="2" eb="4">
      <t>キンショウ</t>
    </rPh>
    <rPh sb="5" eb="7">
      <t>ショセキ</t>
    </rPh>
    <rPh sb="14" eb="16">
      <t>シナギ</t>
    </rPh>
    <rPh sb="18" eb="19">
      <t>サイ</t>
    </rPh>
    <rPh sb="21" eb="23">
      <t>ヨウシャ</t>
    </rPh>
    <phoneticPr fontId="2"/>
  </si>
  <si>
    <r>
      <t>物理学　</t>
    </r>
    <r>
      <rPr>
        <sz val="8"/>
        <rFont val="ＭＳ Ｐゴシック"/>
        <family val="3"/>
        <charset val="128"/>
      </rPr>
      <t>(新装版）</t>
    </r>
    <rPh sb="5" eb="8">
      <t>シンソウバン</t>
    </rPh>
    <phoneticPr fontId="2"/>
  </si>
  <si>
    <t>2277-9</t>
    <phoneticPr fontId="2"/>
  </si>
  <si>
    <t>https://www.shokabo.co.jp/mybooks/ISBN978-4-7853-2277-9.htm</t>
    <phoneticPr fontId="2"/>
  </si>
  <si>
    <r>
      <rPr>
        <sz val="10.5"/>
        <rFont val="ＭＳ Ｐゴシック"/>
        <family val="3"/>
        <charset val="128"/>
      </rPr>
      <t xml:space="preserve">物理数学 </t>
    </r>
    <r>
      <rPr>
        <sz val="9"/>
        <rFont val="ＭＳ Ｐゴシック"/>
        <family val="3"/>
        <charset val="128"/>
      </rPr>
      <t>（増補修訂版）</t>
    </r>
    <r>
      <rPr>
        <sz val="7"/>
        <rFont val="ＭＳ Ｐゴシック"/>
        <family val="3"/>
        <charset val="128"/>
      </rPr>
      <t>【テキストシリーズ】</t>
    </r>
    <rPh sb="0" eb="2">
      <t>ブツリ</t>
    </rPh>
    <rPh sb="2" eb="4">
      <t>スウガク</t>
    </rPh>
    <rPh sb="6" eb="8">
      <t>ゾウホ</t>
    </rPh>
    <rPh sb="8" eb="11">
      <t>シュウテイバン</t>
    </rPh>
    <phoneticPr fontId="2"/>
  </si>
  <si>
    <t>2278-6</t>
    <phoneticPr fontId="2"/>
  </si>
  <si>
    <t>https://www.shokabo.co.jp/mybooks/ISBN978-4-7853-2278-6.htm</t>
    <phoneticPr fontId="2"/>
  </si>
  <si>
    <t>3527-4</t>
    <phoneticPr fontId="2"/>
  </si>
  <si>
    <t>山﨑友紀</t>
    <phoneticPr fontId="2"/>
  </si>
  <si>
    <t>みつけよう化学</t>
    <phoneticPr fontId="2"/>
  </si>
  <si>
    <t>https://www.shokabo.co.jp/mybooks/ISBN978-4-7853-3527-4.htm</t>
    <phoneticPr fontId="2"/>
  </si>
  <si>
    <t>No</t>
    <phoneticPr fontId="2"/>
  </si>
  <si>
    <t>5875-4</t>
    <phoneticPr fontId="2"/>
  </si>
  <si>
    <r>
      <rPr>
        <sz val="10.5"/>
        <rFont val="ＭＳ Ｐゴシック"/>
        <family val="3"/>
        <charset val="128"/>
      </rPr>
      <t xml:space="preserve">気孔 </t>
    </r>
    <r>
      <rPr>
        <sz val="7"/>
        <rFont val="ＭＳ Ｐゴシック"/>
        <family val="3"/>
        <charset val="128"/>
      </rPr>
      <t>【新・生命科学シリーズ】</t>
    </r>
    <rPh sb="0" eb="2">
      <t>キコウ</t>
    </rPh>
    <phoneticPr fontId="2"/>
  </si>
  <si>
    <t>島崎研一郎</t>
    <rPh sb="0" eb="2">
      <t>シマザキ</t>
    </rPh>
    <rPh sb="2" eb="5">
      <t>ケンイチロウ</t>
    </rPh>
    <phoneticPr fontId="2"/>
  </si>
  <si>
    <t>https://www.shokabo.co.jp/mybooks/ISBN978-4-7853-5875-4.htm</t>
    <phoneticPr fontId="2"/>
  </si>
  <si>
    <t>5875-4</t>
    <phoneticPr fontId="2"/>
  </si>
  <si>
    <r>
      <rPr>
        <sz val="9"/>
        <rFont val="ＭＳ Ｐゴシック"/>
        <family val="3"/>
        <charset val="128"/>
      </rPr>
      <t xml:space="preserve">理工系学生のための </t>
    </r>
    <r>
      <rPr>
        <sz val="10.5"/>
        <rFont val="ＭＳ Ｐゴシック"/>
        <family val="3"/>
        <charset val="128"/>
      </rPr>
      <t>量子力学・統計力学入門</t>
    </r>
    <phoneticPr fontId="2"/>
  </si>
  <si>
    <t>小鍋　哲</t>
    <phoneticPr fontId="2"/>
  </si>
  <si>
    <t>2279-3</t>
    <phoneticPr fontId="2"/>
  </si>
  <si>
    <t>2279-3</t>
    <phoneticPr fontId="2"/>
  </si>
  <si>
    <t>https://www.shokabo.co.jp/mybooks/ISBN978-4-7853-2279-3.htm</t>
    <phoneticPr fontId="2"/>
  </si>
  <si>
    <t>1598-6</t>
    <phoneticPr fontId="2"/>
  </si>
  <si>
    <t>藤岡　敦</t>
    <phoneticPr fontId="2"/>
  </si>
  <si>
    <r>
      <t xml:space="preserve">手を動かしてまなぶ </t>
    </r>
    <r>
      <rPr>
        <sz val="10.5"/>
        <rFont val="ＭＳ Ｐゴシック"/>
        <family val="3"/>
        <charset val="128"/>
      </rPr>
      <t>曲線と曲面</t>
    </r>
    <phoneticPr fontId="2"/>
  </si>
  <si>
    <t>https://www.shokabo.co.jp/mybooks/ISBN978-4-7853-1598-6.htm</t>
    <phoneticPr fontId="2"/>
  </si>
  <si>
    <t>◇関数解析</t>
    <rPh sb="1" eb="5">
      <t>カンスウカイセキ</t>
    </rPh>
    <phoneticPr fontId="2"/>
  </si>
  <si>
    <t>https://www.shokabo.co.jp/mybooks/0209.html#6</t>
    <phoneticPr fontId="2"/>
  </si>
  <si>
    <t>◇ルベーグ積分</t>
    <phoneticPr fontId="2"/>
  </si>
  <si>
    <t>1599-3</t>
    <phoneticPr fontId="2"/>
  </si>
  <si>
    <t>1599-3</t>
    <phoneticPr fontId="2"/>
  </si>
  <si>
    <t>吉田伸生</t>
    <phoneticPr fontId="2"/>
  </si>
  <si>
    <t>関数解析の基礎</t>
    <phoneticPr fontId="2"/>
  </si>
  <si>
    <t>https://www.shokabo.co.jp/mybooks/ISBN978-4-7853-1599-3.htm</t>
    <phoneticPr fontId="2"/>
  </si>
  <si>
    <t>1600-6</t>
    <phoneticPr fontId="2"/>
  </si>
  <si>
    <t>ルベーグ積分リアル入門</t>
    <rPh sb="4" eb="6">
      <t>セキブン</t>
    </rPh>
    <rPh sb="9" eb="11">
      <t>ニュウモン</t>
    </rPh>
    <phoneticPr fontId="2"/>
  </si>
  <si>
    <t>https://www.shokabo.co.jp/mybooks/ISBN978-4-7853-1600-6.htm</t>
    <phoneticPr fontId="2"/>
  </si>
  <si>
    <r>
      <rPr>
        <sz val="9"/>
        <rFont val="ＭＳ Ｐゴシック"/>
        <family val="3"/>
        <charset val="128"/>
      </rPr>
      <t>数学のとびら　</t>
    </r>
    <r>
      <rPr>
        <sz val="10.5"/>
        <rFont val="ＭＳ Ｐゴシック"/>
        <family val="3"/>
        <charset val="128"/>
      </rPr>
      <t>関数解析</t>
    </r>
    <rPh sb="7" eb="11">
      <t>カンスウカイセキ</t>
    </rPh>
    <phoneticPr fontId="2"/>
  </si>
  <si>
    <t>1210-7</t>
    <phoneticPr fontId="2"/>
  </si>
  <si>
    <t>竹内慎吾</t>
    <phoneticPr fontId="2"/>
  </si>
  <si>
    <t>https://www.shokabo.co.jp/mybooks/ISBN978-4-7853-1210-7.htm</t>
    <phoneticPr fontId="2"/>
  </si>
  <si>
    <t>基本群と被覆空間</t>
    <rPh sb="0" eb="2">
      <t>キホン</t>
    </rPh>
    <rPh sb="2" eb="3">
      <t>グン</t>
    </rPh>
    <rPh sb="4" eb="6">
      <t>ヒフク</t>
    </rPh>
    <rPh sb="6" eb="8">
      <t>クウカン</t>
    </rPh>
    <phoneticPr fontId="2"/>
  </si>
  <si>
    <t>佐藤隆夫</t>
    <phoneticPr fontId="2"/>
  </si>
  <si>
    <t>1602-0</t>
    <phoneticPr fontId="2"/>
  </si>
  <si>
    <t>1602-0</t>
    <phoneticPr fontId="2"/>
  </si>
  <si>
    <t>2412-4</t>
    <phoneticPr fontId="2"/>
  </si>
  <si>
    <t>岸根順一郎</t>
    <phoneticPr fontId="2"/>
  </si>
  <si>
    <r>
      <rPr>
        <sz val="10.5"/>
        <rFont val="ＭＳ Ｐゴシック"/>
        <family val="3"/>
        <charset val="128"/>
      </rPr>
      <t>熱力学</t>
    </r>
    <r>
      <rPr>
        <sz val="7"/>
        <rFont val="ＭＳ Ｐゴシック"/>
        <family val="3"/>
        <charset val="128"/>
      </rPr>
      <t xml:space="preserve"> 【物理学レクチャーコース】</t>
    </r>
    <rPh sb="0" eb="3">
      <t>ネツリキガク</t>
    </rPh>
    <phoneticPr fontId="2"/>
  </si>
  <si>
    <t>https://www.shokabo.co.jp/mybooks/ISBN978-4-7853-2412-4.htm</t>
    <phoneticPr fontId="2"/>
  </si>
  <si>
    <t>2412-4</t>
    <phoneticPr fontId="2"/>
  </si>
  <si>
    <t>https://www.shokabo.co.jp/mybooks/ISBN978-4-7853-1602-0.htm</t>
    <phoneticPr fontId="2"/>
  </si>
  <si>
    <r>
      <rPr>
        <sz val="10.5"/>
        <rFont val="ＭＳ Ｐゴシック"/>
        <family val="3"/>
        <charset val="128"/>
      </rPr>
      <t>相対性理論</t>
    </r>
    <r>
      <rPr>
        <sz val="7"/>
        <rFont val="ＭＳ Ｐゴシック"/>
        <family val="3"/>
        <charset val="128"/>
      </rPr>
      <t xml:space="preserve"> 【物理学レクチャーコース】</t>
    </r>
    <phoneticPr fontId="2"/>
  </si>
  <si>
    <t>河辺哲次</t>
    <phoneticPr fontId="2"/>
  </si>
  <si>
    <t>2413-1</t>
    <phoneticPr fontId="2"/>
  </si>
  <si>
    <t>https://www.shokabo.co.jp/mybooks/ISBN978-4-7853-2413-1.htm</t>
    <phoneticPr fontId="2"/>
  </si>
  <si>
    <t>3528-1</t>
    <phoneticPr fontId="2"/>
  </si>
  <si>
    <t>3528-1</t>
    <phoneticPr fontId="2"/>
  </si>
  <si>
    <r>
      <rPr>
        <sz val="9"/>
        <rFont val="ＭＳ Ｐゴシック"/>
        <family val="3"/>
        <charset val="128"/>
      </rPr>
      <t xml:space="preserve">医療・看護系のための </t>
    </r>
    <r>
      <rPr>
        <sz val="10.5"/>
        <rFont val="ＭＳ Ｐゴシック"/>
        <family val="3"/>
        <charset val="128"/>
      </rPr>
      <t>やさしく学べる化学</t>
    </r>
    <phoneticPr fontId="2"/>
  </si>
  <si>
    <t>野島高彦</t>
    <phoneticPr fontId="2"/>
  </si>
  <si>
    <t>https://www.shokabo.co.jp/mybooks/ISBN978-4-7853-3528-1.htm</t>
    <phoneticPr fontId="2"/>
  </si>
  <si>
    <t>3229-7</t>
    <phoneticPr fontId="2"/>
  </si>
  <si>
    <t>菅原　正</t>
    <phoneticPr fontId="2"/>
  </si>
  <si>
    <r>
      <rPr>
        <sz val="10.5"/>
        <rFont val="ＭＳ Ｐゴシック"/>
        <family val="3"/>
        <charset val="128"/>
      </rPr>
      <t xml:space="preserve">物性化学 </t>
    </r>
    <r>
      <rPr>
        <sz val="7"/>
        <rFont val="ＭＳ Ｐゴシック"/>
        <family val="3"/>
        <charset val="128"/>
      </rPr>
      <t>【化学の指針シリーズ】</t>
    </r>
    <rPh sb="0" eb="2">
      <t>ブッセイ</t>
    </rPh>
    <rPh sb="2" eb="4">
      <t>カガク</t>
    </rPh>
    <phoneticPr fontId="2"/>
  </si>
  <si>
    <t>https://www.shokabo.co.jp/mybooks/ISBN978-4-7853-3229-7.htm</t>
    <phoneticPr fontId="2"/>
  </si>
  <si>
    <t>食虫植物</t>
    <phoneticPr fontId="2"/>
  </si>
  <si>
    <t>https://www.shokabo.co.jp/mybooks/ISBN978-4-7853-5876-1.htm</t>
    <phoneticPr fontId="2"/>
  </si>
  <si>
    <t>5876-1</t>
    <phoneticPr fontId="2"/>
  </si>
  <si>
    <t>搬入番線</t>
    <rPh sb="0" eb="4">
      <t>ハンニュウバンセン</t>
    </rPh>
    <phoneticPr fontId="2"/>
  </si>
  <si>
    <t>5246-2</t>
    <phoneticPr fontId="2"/>
  </si>
  <si>
    <r>
      <rPr>
        <sz val="9"/>
        <rFont val="ＭＳ Ｐゴシック"/>
        <family val="3"/>
        <charset val="128"/>
      </rPr>
      <t xml:space="preserve">新しい教養のための </t>
    </r>
    <r>
      <rPr>
        <sz val="10.5"/>
        <rFont val="ＭＳ Ｐゴシック"/>
        <family val="3"/>
        <charset val="128"/>
      </rPr>
      <t>生物学</t>
    </r>
    <r>
      <rPr>
        <sz val="8"/>
        <rFont val="ＭＳ Ｐゴシック"/>
        <family val="3"/>
        <charset val="128"/>
      </rPr>
      <t>（改訂版）</t>
    </r>
    <rPh sb="0" eb="1">
      <t>シン</t>
    </rPh>
    <rPh sb="3" eb="5">
      <t>キョウヨウ</t>
    </rPh>
    <rPh sb="12" eb="13">
      <t>ガク</t>
    </rPh>
    <rPh sb="14" eb="17">
      <t>カイテイバン</t>
    </rPh>
    <phoneticPr fontId="2"/>
  </si>
  <si>
    <t>https://www.shokabo.co.jp/mybooks/ISBN978-4-7853-5246-2.htm</t>
    <phoneticPr fontId="2"/>
  </si>
  <si>
    <r>
      <t>ライブ感あふれる　</t>
    </r>
    <r>
      <rPr>
        <sz val="10.5"/>
        <rFont val="ＭＳ Ｐゴシック"/>
        <family val="3"/>
        <charset val="128"/>
      </rPr>
      <t>線形代数講義</t>
    </r>
    <rPh sb="9" eb="11">
      <t>センケイ</t>
    </rPh>
    <rPh sb="11" eb="13">
      <t>ダイスウ</t>
    </rPh>
    <rPh sb="13" eb="15">
      <t>コウギ</t>
    </rPh>
    <phoneticPr fontId="2"/>
  </si>
  <si>
    <t>1601-3</t>
    <phoneticPr fontId="2"/>
  </si>
  <si>
    <t>https://www.shokabo.co.jp/mybooks/ISBN978-4-7853-1601-3.htm</t>
    <phoneticPr fontId="2"/>
  </si>
  <si>
    <t>宇野勝博</t>
    <phoneticPr fontId="2"/>
  </si>
  <si>
    <t>2024年2月刊行</t>
    <rPh sb="4" eb="5">
      <t>ネン</t>
    </rPh>
    <rPh sb="6" eb="7">
      <t>ガツ</t>
    </rPh>
    <rPh sb="7" eb="9">
      <t>カンコウ</t>
    </rPh>
    <phoneticPr fontId="2"/>
  </si>
  <si>
    <t>1307-4</t>
    <phoneticPr fontId="2"/>
  </si>
  <si>
    <r>
      <t>1</t>
    </r>
    <r>
      <rPr>
        <sz val="11"/>
        <rFont val="ＭＳ Ｐゴシック"/>
        <family val="3"/>
        <charset val="128"/>
      </rPr>
      <t>-12</t>
    </r>
    <phoneticPr fontId="2"/>
  </si>
  <si>
    <t>03</t>
    <phoneticPr fontId="2"/>
  </si>
  <si>
    <t>複素解析</t>
    <rPh sb="0" eb="2">
      <t>フクソ</t>
    </rPh>
    <rPh sb="2" eb="4">
      <t>カイセキ</t>
    </rPh>
    <phoneticPr fontId="2"/>
  </si>
  <si>
    <t>2024年3月刊行</t>
    <rPh sb="4" eb="5">
      <t>ネン</t>
    </rPh>
    <rPh sb="6" eb="7">
      <t>ガツ</t>
    </rPh>
    <rPh sb="7" eb="9">
      <t>カンコウ</t>
    </rPh>
    <phoneticPr fontId="2"/>
  </si>
  <si>
    <t>1605-1</t>
    <phoneticPr fontId="2"/>
  </si>
  <si>
    <t>1605-1</t>
    <phoneticPr fontId="2"/>
  </si>
  <si>
    <t>相原・野口</t>
    <phoneticPr fontId="2"/>
  </si>
  <si>
    <t>https://www.shokabo.co.jp/mybooks/ISBN978-4-7853-1605-1.htm</t>
    <phoneticPr fontId="2"/>
  </si>
  <si>
    <t>1603-7</t>
    <phoneticPr fontId="2"/>
  </si>
  <si>
    <t>原　　隆</t>
    <phoneticPr fontId="2"/>
  </si>
  <si>
    <r>
      <t xml:space="preserve">手を動かしてまなぶ </t>
    </r>
    <r>
      <rPr>
        <sz val="10.5"/>
        <rFont val="ＭＳ Ｐゴシック"/>
        <family val="3"/>
        <charset val="128"/>
      </rPr>
      <t>群論</t>
    </r>
    <rPh sb="10" eb="12">
      <t>グンロン</t>
    </rPh>
    <phoneticPr fontId="2"/>
  </si>
  <si>
    <t>https://www.shokabo.co.jp/mybooks/ISBN978-4-7853-1603-7.htm</t>
    <phoneticPr fontId="2"/>
  </si>
  <si>
    <t>https://www.shokabo.co.jp/mybooks/0214.html</t>
    <phoneticPr fontId="2"/>
  </si>
  <si>
    <t>◇経済数学</t>
    <rPh sb="1" eb="5">
      <t>ケイザイスウガク</t>
    </rPh>
    <phoneticPr fontId="2"/>
  </si>
  <si>
    <t>【数学】経済数学</t>
    <rPh sb="0" eb="4">
      <t>スウ@</t>
    </rPh>
    <rPh sb="4" eb="6">
      <t>ケイザイ</t>
    </rPh>
    <rPh sb="6" eb="8">
      <t>スウガク</t>
    </rPh>
    <phoneticPr fontId="2"/>
  </si>
  <si>
    <r>
      <t xml:space="preserve">経済・経営のための </t>
    </r>
    <r>
      <rPr>
        <sz val="10.5"/>
        <rFont val="ＭＳ Ｐゴシック"/>
        <family val="3"/>
        <charset val="128"/>
      </rPr>
      <t>統計教室</t>
    </r>
    <rPh sb="0" eb="2">
      <t>ケイザイ</t>
    </rPh>
    <rPh sb="3" eb="5">
      <t>ケイエイ</t>
    </rPh>
    <rPh sb="10" eb="12">
      <t>トウケイ</t>
    </rPh>
    <rPh sb="12" eb="14">
      <t>キョウシツ</t>
    </rPh>
    <phoneticPr fontId="2"/>
  </si>
  <si>
    <t>2024年7月刊</t>
    <rPh sb="4" eb="5">
      <t>ネン</t>
    </rPh>
    <rPh sb="6" eb="7">
      <t>ガツ</t>
    </rPh>
    <rPh sb="7" eb="8">
      <t>カン</t>
    </rPh>
    <phoneticPr fontId="2"/>
  </si>
  <si>
    <t>1606-8</t>
    <phoneticPr fontId="2"/>
  </si>
  <si>
    <t>秦泉寺雅夫</t>
    <phoneticPr fontId="2"/>
  </si>
  <si>
    <r>
      <rPr>
        <sz val="9"/>
        <rFont val="ＭＳ Ｐゴシック"/>
        <family val="3"/>
        <charset val="128"/>
      </rPr>
      <t xml:space="preserve">理論物理のための </t>
    </r>
    <r>
      <rPr>
        <sz val="10.5"/>
        <rFont val="ＭＳ Ｐゴシック"/>
        <family val="3"/>
        <charset val="128"/>
      </rPr>
      <t>現代幾何学</t>
    </r>
    <phoneticPr fontId="2"/>
  </si>
  <si>
    <t>https://www.shokabo.co.jp/mybooks/ISBN978-4-7853-1606-8.htm</t>
    <phoneticPr fontId="2"/>
  </si>
  <si>
    <t>1606-8</t>
    <phoneticPr fontId="2"/>
  </si>
  <si>
    <t>2024年9月刊</t>
    <rPh sb="4" eb="5">
      <t>ネン</t>
    </rPh>
    <rPh sb="6" eb="7">
      <t>ガツ</t>
    </rPh>
    <phoneticPr fontId="2"/>
  </si>
  <si>
    <t>2414-8</t>
    <phoneticPr fontId="2"/>
  </si>
  <si>
    <t>伏屋雄紀</t>
    <phoneticPr fontId="2"/>
  </si>
  <si>
    <r>
      <rPr>
        <sz val="10.5"/>
        <rFont val="ＭＳ Ｐゴシック"/>
        <family val="3"/>
        <charset val="128"/>
      </rPr>
      <t>量子力学入門</t>
    </r>
    <r>
      <rPr>
        <sz val="7"/>
        <rFont val="ＭＳ Ｐゴシック"/>
        <family val="3"/>
        <charset val="128"/>
      </rPr>
      <t xml:space="preserve"> 【物理学レクチャーコース】</t>
    </r>
    <phoneticPr fontId="2"/>
  </si>
  <si>
    <t>2024年9月刊</t>
    <rPh sb="4" eb="5">
      <t>ネン</t>
    </rPh>
    <rPh sb="6" eb="7">
      <t>ガツ</t>
    </rPh>
    <rPh sb="7" eb="8">
      <t>カン</t>
    </rPh>
    <phoneticPr fontId="2"/>
  </si>
  <si>
    <t>https://www.shokabo.co.jp/mybooks/ISBN978-4-7853-2414-8.htm</t>
    <phoneticPr fontId="2"/>
  </si>
  <si>
    <t>2414-8</t>
    <phoneticPr fontId="2"/>
  </si>
  <si>
    <r>
      <rPr>
        <sz val="10.5"/>
        <rFont val="ＭＳ Ｐゴシック"/>
        <family val="3"/>
        <charset val="128"/>
      </rPr>
      <t>植物の生態</t>
    </r>
    <r>
      <rPr>
        <sz val="8"/>
        <rFont val="ＭＳ Ｐゴシック"/>
        <family val="3"/>
        <charset val="128"/>
      </rPr>
      <t>（改訂版）</t>
    </r>
    <r>
      <rPr>
        <sz val="10.5"/>
        <rFont val="ＭＳ Ｐゴシック"/>
        <family val="3"/>
        <charset val="128"/>
      </rPr>
      <t xml:space="preserve"> </t>
    </r>
    <r>
      <rPr>
        <sz val="7"/>
        <rFont val="ＭＳ Ｐゴシック"/>
        <family val="3"/>
        <charset val="128"/>
      </rPr>
      <t>【新・生命科学シリーズ】</t>
    </r>
    <rPh sb="0" eb="2">
      <t>ショクブツ</t>
    </rPh>
    <rPh sb="3" eb="5">
      <t>セイタイ</t>
    </rPh>
    <rPh sb="6" eb="9">
      <t>カイテイバン</t>
    </rPh>
    <phoneticPr fontId="2"/>
  </si>
  <si>
    <t>5877-8</t>
    <phoneticPr fontId="2"/>
  </si>
  <si>
    <t>https://www.shokabo.co.jp/mybooks/ISBN978-4-7853-5877-8.htm</t>
    <phoneticPr fontId="2"/>
  </si>
  <si>
    <t>2024年10月刊</t>
    <rPh sb="4" eb="5">
      <t>ネン</t>
    </rPh>
    <rPh sb="7" eb="8">
      <t>ガツ</t>
    </rPh>
    <phoneticPr fontId="2"/>
  </si>
  <si>
    <r>
      <rPr>
        <sz val="9"/>
        <rFont val="ＭＳ Ｐゴシック"/>
        <family val="3"/>
        <charset val="128"/>
      </rPr>
      <t xml:space="preserve">メディカルスタッフのための </t>
    </r>
    <r>
      <rPr>
        <sz val="10.5"/>
        <rFont val="ＭＳ Ｐゴシック"/>
        <family val="3"/>
        <charset val="128"/>
      </rPr>
      <t>生物学</t>
    </r>
    <rPh sb="14" eb="15">
      <t>ショウ</t>
    </rPh>
    <rPh sb="15" eb="16">
      <t>ブツ</t>
    </rPh>
    <rPh sb="16" eb="17">
      <t>ガク</t>
    </rPh>
    <phoneticPr fontId="2"/>
  </si>
  <si>
    <t>5247-9</t>
    <phoneticPr fontId="2"/>
  </si>
  <si>
    <t>道上達男</t>
    <phoneticPr fontId="2"/>
  </si>
  <si>
    <t>5247-9</t>
    <phoneticPr fontId="2"/>
  </si>
  <si>
    <t>https://www.shokabo.co.jp/mybooks/ISBN978-4-7853-5247-9.htm</t>
    <phoneticPr fontId="2"/>
  </si>
  <si>
    <t>2515-2</t>
    <phoneticPr fontId="2"/>
  </si>
  <si>
    <t>細谷曉夫</t>
    <phoneticPr fontId="2"/>
  </si>
  <si>
    <t>量子と情報</t>
    <phoneticPr fontId="2"/>
  </si>
  <si>
    <t>https://www.shokabo.co.jp/mybooks/ISBN978-4-7853-2515-2.htm</t>
    <phoneticPr fontId="2"/>
  </si>
  <si>
    <t>1604-4</t>
    <phoneticPr fontId="2"/>
  </si>
  <si>
    <t>富川祥宗</t>
    <phoneticPr fontId="2"/>
  </si>
  <si>
    <r>
      <t xml:space="preserve">手を動かしてまなぶ </t>
    </r>
    <r>
      <rPr>
        <sz val="10.5"/>
        <rFont val="ＭＳ Ｐゴシック"/>
        <family val="3"/>
        <charset val="128"/>
      </rPr>
      <t>基礎数学</t>
    </r>
    <rPh sb="0" eb="1">
      <t>テ</t>
    </rPh>
    <rPh sb="2" eb="3">
      <t>ウゴ</t>
    </rPh>
    <rPh sb="10" eb="12">
      <t>キソ</t>
    </rPh>
    <phoneticPr fontId="2"/>
  </si>
  <si>
    <t>1604-4</t>
    <phoneticPr fontId="2"/>
  </si>
  <si>
    <t>https://www.shokabo.co.jp/mybooks/ISBN978-4-7853-1604-4.htm</t>
    <phoneticPr fontId="2"/>
  </si>
  <si>
    <t>2415-5</t>
    <phoneticPr fontId="2"/>
  </si>
  <si>
    <r>
      <rPr>
        <sz val="10.5"/>
        <rFont val="ＭＳ Ｐゴシック"/>
        <family val="3"/>
        <charset val="128"/>
      </rPr>
      <t>素粒子物理学</t>
    </r>
    <r>
      <rPr>
        <sz val="7"/>
        <rFont val="ＭＳ Ｐゴシック"/>
        <family val="3"/>
        <charset val="128"/>
      </rPr>
      <t xml:space="preserve"> 【物理学レクチャーコース】</t>
    </r>
    <phoneticPr fontId="2"/>
  </si>
  <si>
    <t>2024年11月刊</t>
    <rPh sb="4" eb="5">
      <t>ネン</t>
    </rPh>
    <rPh sb="7" eb="8">
      <t>ガツ</t>
    </rPh>
    <rPh sb="8" eb="9">
      <t>カン</t>
    </rPh>
    <phoneticPr fontId="2"/>
  </si>
  <si>
    <t>https://www.shokabo.co.jp/mybooks/ISBN978-4-7853-2415-5.htm</t>
    <phoneticPr fontId="2"/>
  </si>
  <si>
    <t>2024年10月刊</t>
    <rPh sb="4" eb="5">
      <t>ネン</t>
    </rPh>
    <rPh sb="7" eb="8">
      <t>ガツ</t>
    </rPh>
    <phoneticPr fontId="2"/>
  </si>
  <si>
    <t>半導体物理学</t>
    <rPh sb="0" eb="3">
      <t>ハンドウタイ</t>
    </rPh>
    <rPh sb="3" eb="6">
      <t>ブツリガク</t>
    </rPh>
    <phoneticPr fontId="2"/>
  </si>
  <si>
    <t>2927-3</t>
    <phoneticPr fontId="2"/>
  </si>
  <si>
    <t>中山正敏 ほか</t>
    <phoneticPr fontId="2"/>
  </si>
  <si>
    <t>2927-3</t>
    <phoneticPr fontId="2"/>
  </si>
  <si>
    <t>https://www.shokabo.co.jp/mybooks/ISBN978-4-7853-2927-3.htm</t>
    <phoneticPr fontId="2"/>
  </si>
  <si>
    <t>2024年11月刊</t>
    <rPh sb="4" eb="5">
      <t>ネン</t>
    </rPh>
    <rPh sb="7" eb="9">
      <t>ガツカン</t>
    </rPh>
    <phoneticPr fontId="2"/>
  </si>
  <si>
    <r>
      <rPr>
        <sz val="9"/>
        <rFont val="ＭＳ Ｐゴシック"/>
        <family val="3"/>
        <charset val="128"/>
      </rPr>
      <t xml:space="preserve">スッキリわかる </t>
    </r>
    <r>
      <rPr>
        <sz val="10.5"/>
        <rFont val="ＭＳ Ｐゴシック"/>
        <family val="3"/>
        <charset val="128"/>
      </rPr>
      <t>化学工学</t>
    </r>
    <phoneticPr fontId="2"/>
  </si>
  <si>
    <t>3529-8</t>
    <phoneticPr fontId="2"/>
  </si>
  <si>
    <t>3529-8</t>
    <phoneticPr fontId="2"/>
  </si>
  <si>
    <t>二井　晋</t>
    <phoneticPr fontId="2"/>
  </si>
  <si>
    <t>https://www.shokabo.co.jp/mybooks/ISBN978-4-7853-3529-8.htm</t>
    <phoneticPr fontId="2"/>
  </si>
  <si>
    <t>2829-0</t>
    <phoneticPr fontId="2"/>
  </si>
  <si>
    <t>熱力学講義</t>
    <phoneticPr fontId="2"/>
  </si>
  <si>
    <t>https://www.shokabo.co.jp/mybooks/ISBN978-4-7853-2829-0.htm</t>
    <phoneticPr fontId="2"/>
  </si>
  <si>
    <t>Widom，甲賀</t>
    <phoneticPr fontId="2"/>
  </si>
  <si>
    <r>
      <t>無機化学</t>
    </r>
    <r>
      <rPr>
        <sz val="8"/>
        <rFont val="ＭＳ Ｐゴシック"/>
        <family val="3"/>
        <charset val="128"/>
      </rPr>
      <t xml:space="preserve"> （改訂版）</t>
    </r>
    <phoneticPr fontId="2"/>
  </si>
  <si>
    <t>3530-4</t>
    <phoneticPr fontId="2"/>
  </si>
  <si>
    <t>https://www.shokabo.co.jp/mybooks/ISBN978-4-7853-3530-4.htm</t>
    <phoneticPr fontId="2"/>
  </si>
  <si>
    <t>2926-6</t>
    <phoneticPr fontId="2"/>
  </si>
  <si>
    <t>超伝導の物理学</t>
    <rPh sb="4" eb="7">
      <t>ブツリガク</t>
    </rPh>
    <phoneticPr fontId="2"/>
  </si>
  <si>
    <t>2024年12月刊</t>
    <rPh sb="4" eb="5">
      <t>ネン</t>
    </rPh>
    <rPh sb="7" eb="9">
      <t>ガツカン</t>
    </rPh>
    <phoneticPr fontId="2"/>
  </si>
  <si>
    <t>https://www.shokabo.co.jp/mybooks/ISBN978-4-7853-2926-6.htm</t>
    <phoneticPr fontId="2"/>
  </si>
  <si>
    <t>2830-6</t>
    <phoneticPr fontId="2"/>
  </si>
  <si>
    <t>奥村　剛</t>
    <phoneticPr fontId="2"/>
  </si>
  <si>
    <t>https://www.shokabo.co.jp/mybooks/ISBN978-4-7853-2830-6.htm</t>
    <phoneticPr fontId="2"/>
  </si>
  <si>
    <t>2831-3</t>
    <phoneticPr fontId="2"/>
  </si>
  <si>
    <r>
      <rPr>
        <sz val="9"/>
        <rFont val="ＭＳ Ｐゴシック"/>
        <family val="3"/>
        <charset val="128"/>
      </rPr>
      <t xml:space="preserve">ナビゲーション </t>
    </r>
    <r>
      <rPr>
        <sz val="10.5"/>
        <rFont val="ＭＳ Ｐゴシック"/>
        <family val="3"/>
        <charset val="128"/>
      </rPr>
      <t>物理・情報・工学で使う数学Ⅱ</t>
    </r>
    <rPh sb="8" eb="10">
      <t>ブツリ</t>
    </rPh>
    <rPh sb="11" eb="13">
      <t>ジョウホウ</t>
    </rPh>
    <rPh sb="14" eb="16">
      <t>コウガク</t>
    </rPh>
    <rPh sb="17" eb="18">
      <t>ツカ</t>
    </rPh>
    <rPh sb="19" eb="21">
      <t>スウガク</t>
    </rPh>
    <phoneticPr fontId="2"/>
  </si>
  <si>
    <r>
      <rPr>
        <sz val="9"/>
        <rFont val="ＭＳ Ｐゴシック"/>
        <family val="3"/>
        <charset val="128"/>
      </rPr>
      <t xml:space="preserve">ナビゲーション </t>
    </r>
    <r>
      <rPr>
        <sz val="10.5"/>
        <rFont val="ＭＳ Ｐゴシック"/>
        <family val="3"/>
        <charset val="128"/>
      </rPr>
      <t>物理・情報・工学で使う数学Ⅰ</t>
    </r>
    <rPh sb="8" eb="10">
      <t>ブツリ</t>
    </rPh>
    <rPh sb="11" eb="13">
      <t>ジョウホウ</t>
    </rPh>
    <rPh sb="14" eb="16">
      <t>コウガク</t>
    </rPh>
    <rPh sb="17" eb="18">
      <t>ツカ</t>
    </rPh>
    <rPh sb="19" eb="21">
      <t>スウガク</t>
    </rPh>
    <phoneticPr fontId="2"/>
  </si>
  <si>
    <t>https://www.shokabo.co.jp/mybooks/ISBN978-4-7853-2831-3.htm</t>
    <phoneticPr fontId="2"/>
  </si>
  <si>
    <r>
      <t xml:space="preserve">化学プロセス工学 </t>
    </r>
    <r>
      <rPr>
        <sz val="7"/>
        <rFont val="ＭＳ Ｐゴシック"/>
        <family val="3"/>
        <charset val="128"/>
      </rPr>
      <t>【化学の指針シリーズ】</t>
    </r>
    <rPh sb="0" eb="2">
      <t>カガク</t>
    </rPh>
    <rPh sb="6" eb="8">
      <t>コウガク</t>
    </rPh>
    <phoneticPr fontId="2"/>
  </si>
  <si>
    <t>小野木克明 ほか</t>
    <phoneticPr fontId="2"/>
  </si>
  <si>
    <t>https://www.shokabo.co.jp/mybooks/ISBN978-4-7853-3219-8.htm</t>
    <phoneticPr fontId="2"/>
  </si>
  <si>
    <t>2025年2月刊</t>
    <rPh sb="4" eb="5">
      <t>ネン</t>
    </rPh>
    <rPh sb="6" eb="7">
      <t>ガツ</t>
    </rPh>
    <phoneticPr fontId="2"/>
  </si>
  <si>
    <t>品切れ</t>
    <rPh sb="0" eb="2">
      <t>シナギ</t>
    </rPh>
    <phoneticPr fontId="2"/>
  </si>
  <si>
    <t>0649-6</t>
    <phoneticPr fontId="2"/>
  </si>
  <si>
    <t>◇応用遺伝学</t>
    <rPh sb="1" eb="3">
      <t>オウヨウ</t>
    </rPh>
    <rPh sb="3" eb="6">
      <t>イデンガク</t>
    </rPh>
    <phoneticPr fontId="2"/>
  </si>
  <si>
    <t>◇発生遺伝学</t>
    <rPh sb="1" eb="3">
      <t>ハッセイ</t>
    </rPh>
    <rPh sb="3" eb="6">
      <t>イデンガク</t>
    </rPh>
    <phoneticPr fontId="2"/>
  </si>
  <si>
    <t>「ポピュラー・サイエンス」</t>
    <phoneticPr fontId="2"/>
  </si>
  <si>
    <t>8739-6</t>
    <phoneticPr fontId="2"/>
  </si>
  <si>
    <r>
      <rPr>
        <sz val="9"/>
        <rFont val="ＭＳ Ｐゴシック"/>
        <family val="3"/>
        <charset val="128"/>
      </rPr>
      <t>239　</t>
    </r>
    <r>
      <rPr>
        <sz val="10.5"/>
        <rFont val="ＭＳ Ｐゴシック"/>
        <family val="3"/>
        <charset val="128"/>
      </rPr>
      <t>光の小さな粒</t>
    </r>
    <phoneticPr fontId="2"/>
  </si>
  <si>
    <t>https://www.shokabo.co.jp/mybooks/ISBN978-4-7853-8739-6.htm</t>
    <phoneticPr fontId="2"/>
  </si>
  <si>
    <t>8739-6</t>
    <phoneticPr fontId="2"/>
  </si>
  <si>
    <t>「ポピュラー・サイエンス」</t>
    <phoneticPr fontId="2"/>
  </si>
  <si>
    <t>7-01</t>
    <phoneticPr fontId="2"/>
  </si>
  <si>
    <t>7-00</t>
    <phoneticPr fontId="2"/>
  </si>
  <si>
    <t>7-01</t>
    <phoneticPr fontId="2"/>
  </si>
  <si>
    <t>https://www.shokabo.co.jp/series/005_ps.html</t>
    <phoneticPr fontId="2"/>
  </si>
  <si>
    <r>
      <rPr>
        <sz val="9"/>
        <rFont val="ＭＳ Ｐゴシック"/>
        <family val="3"/>
        <charset val="128"/>
      </rPr>
      <t>273　</t>
    </r>
    <r>
      <rPr>
        <sz val="10.5"/>
        <rFont val="ＭＳ Ｐゴシック"/>
        <family val="3"/>
        <charset val="128"/>
      </rPr>
      <t>「共生」に学ぶ</t>
    </r>
    <phoneticPr fontId="2"/>
  </si>
  <si>
    <t>8773-0</t>
    <phoneticPr fontId="2"/>
  </si>
  <si>
    <t>山本真紀</t>
    <phoneticPr fontId="2"/>
  </si>
  <si>
    <t>https://www.shokabo.co.jp/mybooks/ISBN978-4-7853-8773-0.htm</t>
    <phoneticPr fontId="2"/>
  </si>
  <si>
    <t>8773-0</t>
    <phoneticPr fontId="2"/>
  </si>
  <si>
    <t>【啓蒙書】物理学</t>
    <rPh sb="1" eb="4">
      <t>ケイモウショ</t>
    </rPh>
    <rPh sb="5" eb="8">
      <t>ブツリガク</t>
    </rPh>
    <phoneticPr fontId="2"/>
  </si>
  <si>
    <t>【啓蒙書】生物学</t>
    <rPh sb="1" eb="4">
      <t>ケイモウショ</t>
    </rPh>
    <rPh sb="5" eb="7">
      <t>セイブツ</t>
    </rPh>
    <phoneticPr fontId="2"/>
  </si>
  <si>
    <t>0648-9</t>
    <phoneticPr fontId="2"/>
  </si>
  <si>
    <t>https://www.shokabo.co.jp/mybooks/ISBN978-4-7853-0648-9.htm</t>
    <phoneticPr fontId="2"/>
  </si>
  <si>
    <t>https://www.shokabo.co.jp/mybooks/ISBN978-4-7853-0647-2.htm</t>
    <phoneticPr fontId="2"/>
  </si>
  <si>
    <t>2025/2/1価格変更</t>
    <rPh sb="8" eb="10">
      <t>カカク</t>
    </rPh>
    <rPh sb="10" eb="12">
      <t>ヘンコウ</t>
    </rPh>
    <phoneticPr fontId="2"/>
  </si>
  <si>
    <t>2025/2/15価格変更</t>
    <rPh sb="9" eb="11">
      <t>カカク</t>
    </rPh>
    <rPh sb="11" eb="13">
      <t>ヘンコウ</t>
    </rPh>
    <phoneticPr fontId="2"/>
  </si>
  <si>
    <t>2025/3/1価格変更</t>
    <rPh sb="8" eb="10">
      <t>カカク</t>
    </rPh>
    <rPh sb="10" eb="12">
      <t>ヘンコウ</t>
    </rPh>
    <phoneticPr fontId="2"/>
  </si>
  <si>
    <t>この表は2025年4月18日現在です。</t>
    <rPh sb="10" eb="11">
      <t>ガツ</t>
    </rPh>
    <phoneticPr fontId="2"/>
  </si>
  <si>
    <t>現場で使うための統計学ハンドブック</t>
    <phoneticPr fontId="2"/>
  </si>
  <si>
    <t>1607-5</t>
    <phoneticPr fontId="2"/>
  </si>
  <si>
    <t>石綿　元</t>
    <phoneticPr fontId="2"/>
  </si>
  <si>
    <t>https://www.shokabo.co.jp/mybooks/ISBN978-4-7853-1607-5.htm</t>
    <phoneticPr fontId="2"/>
  </si>
  <si>
    <t>1607-5</t>
    <phoneticPr fontId="2"/>
  </si>
  <si>
    <t>2025年5月刊行</t>
    <rPh sb="4" eb="5">
      <t>ネン</t>
    </rPh>
    <rPh sb="6" eb="7">
      <t>ガツ</t>
    </rPh>
    <rPh sb="7" eb="9">
      <t>カンコウ</t>
    </rPh>
    <phoneticPr fontId="2"/>
  </si>
  <si>
    <t>https://www.shokabo.co.jp/mybooks/0403.html#pc0</t>
    <phoneticPr fontId="2"/>
  </si>
  <si>
    <t>3531-1</t>
    <phoneticPr fontId="2"/>
  </si>
  <si>
    <t>中田宗隆</t>
    <phoneticPr fontId="2"/>
  </si>
  <si>
    <t>分子の対称性と群論入門</t>
    <phoneticPr fontId="2"/>
  </si>
  <si>
    <t>https://www.shokabo.co.jp/mybooks/ISBN978-4-7853-3531-1.htm</t>
    <phoneticPr fontId="2"/>
  </si>
  <si>
    <t>2025年5月刊</t>
    <rPh sb="4" eb="5">
      <t>ネン</t>
    </rPh>
    <rPh sb="6" eb="7">
      <t>ガツ</t>
    </rPh>
    <rPh sb="7" eb="8">
      <t>カン</t>
    </rPh>
    <phoneticPr fontId="2"/>
  </si>
  <si>
    <t>◇分子結合・分子科学</t>
    <rPh sb="1" eb="5">
      <t>ブンシケツゴウ</t>
    </rPh>
    <rPh sb="6" eb="8">
      <t>ブンシ</t>
    </rPh>
    <rPh sb="8" eb="10">
      <t>カガク</t>
    </rPh>
    <phoneticPr fontId="2"/>
  </si>
  <si>
    <t>◇反応速度／化学平衡・触媒</t>
    <rPh sb="1" eb="3">
      <t>ハンノウ</t>
    </rPh>
    <rPh sb="3" eb="5">
      <t>ソクド</t>
    </rPh>
    <rPh sb="11" eb="13">
      <t>ショクバイ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</si>
</sst>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,##0_ 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24"/>
      <name val="ＭＳ Ｐゴシック"/>
      <family val="3"/>
      <charset val="128"/>
    </font>
    <font>
      <sz val="8.5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7"/>
      <name val="ＭＳ Ｐゴシック"/>
      <family val="3"/>
      <charset val="128"/>
    </font>
    <font>
      <sz val="7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2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indexed="12"/>
      <name val="ＭＳ Ｐ明朝"/>
      <family val="1"/>
      <charset val="128"/>
    </font>
    <font>
      <sz val="8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u/>
      <sz val="12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/>
  </cellStyleXfs>
  <cellXfs count="158">
    <xf numFmtId="0" fontId="0" fillId="0" borderId="0" xfId="0"/>
    <xf numFmtId="0" fontId="7" fillId="0" borderId="0" xfId="0" applyFont="1"/>
    <xf numFmtId="0" fontId="5" fillId="0" borderId="0" xfId="0" applyFont="1" applyBorder="1" applyAlignment="1">
      <alignment vertical="center"/>
    </xf>
    <xf numFmtId="0" fontId="6" fillId="0" borderId="0" xfId="0" applyFont="1"/>
    <xf numFmtId="0" fontId="19" fillId="0" borderId="0" xfId="0" applyFont="1"/>
    <xf numFmtId="0" fontId="19" fillId="0" borderId="2" xfId="0" applyFont="1" applyBorder="1"/>
    <xf numFmtId="176" fontId="19" fillId="0" borderId="2" xfId="0" applyNumberFormat="1" applyFont="1" applyBorder="1"/>
    <xf numFmtId="6" fontId="19" fillId="0" borderId="8" xfId="0" applyNumberFormat="1" applyFont="1" applyBorder="1"/>
    <xf numFmtId="0" fontId="10" fillId="0" borderId="0" xfId="0" applyFont="1"/>
    <xf numFmtId="0" fontId="21" fillId="0" borderId="0" xfId="0" applyFont="1"/>
    <xf numFmtId="0" fontId="16" fillId="0" borderId="0" xfId="0" applyFont="1" applyBorder="1" applyAlignment="1">
      <alignment horizontal="distributed" vertical="center"/>
    </xf>
    <xf numFmtId="0" fontId="5" fillId="0" borderId="0" xfId="0" applyFont="1" applyAlignment="1"/>
    <xf numFmtId="0" fontId="19" fillId="0" borderId="0" xfId="0" applyFont="1" applyBorder="1" applyAlignment="1"/>
    <xf numFmtId="0" fontId="17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/>
    </xf>
    <xf numFmtId="0" fontId="7" fillId="0" borderId="12" xfId="0" applyFont="1" applyBorder="1" applyAlignment="1">
      <alignment horizontal="distributed" vertical="center"/>
    </xf>
    <xf numFmtId="0" fontId="12" fillId="0" borderId="12" xfId="0" applyFont="1" applyBorder="1" applyAlignment="1">
      <alignment horizontal="distributed" vertical="center"/>
    </xf>
    <xf numFmtId="6" fontId="5" fillId="0" borderId="13" xfId="2" applyFont="1" applyBorder="1" applyAlignment="1">
      <alignment horizontal="center" vertical="center"/>
    </xf>
    <xf numFmtId="176" fontId="5" fillId="0" borderId="13" xfId="0" applyNumberFormat="1" applyFont="1" applyBorder="1" applyAlignment="1">
      <alignment shrinkToFit="1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2" fillId="0" borderId="12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19" fillId="0" borderId="6" xfId="0" applyNumberFormat="1" applyFont="1" applyBorder="1"/>
    <xf numFmtId="0" fontId="4" fillId="0" borderId="7" xfId="0" applyFont="1" applyBorder="1" applyAlignment="1">
      <alignment horizontal="center" vertical="center"/>
    </xf>
    <xf numFmtId="0" fontId="19" fillId="2" borderId="12" xfId="0" applyFont="1" applyFill="1" applyBorder="1" applyAlignment="1"/>
    <xf numFmtId="0" fontId="19" fillId="2" borderId="15" xfId="0" applyFont="1" applyFill="1" applyBorder="1" applyAlignment="1"/>
    <xf numFmtId="0" fontId="9" fillId="3" borderId="14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0" fontId="0" fillId="3" borderId="12" xfId="0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0" fontId="16" fillId="0" borderId="15" xfId="0" applyFont="1" applyBorder="1" applyAlignment="1">
      <alignment horizontal="distributed" vertical="center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20" fillId="0" borderId="15" xfId="0" applyFont="1" applyBorder="1" applyAlignment="1">
      <alignment horizontal="distributed" vertical="center"/>
    </xf>
    <xf numFmtId="0" fontId="5" fillId="0" borderId="12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2" fillId="0" borderId="12" xfId="0" applyFont="1" applyBorder="1" applyAlignment="1">
      <alignment horizontal="distributed" vertical="center"/>
    </xf>
    <xf numFmtId="0" fontId="8" fillId="0" borderId="15" xfId="0" applyFont="1" applyBorder="1" applyAlignment="1">
      <alignment vertical="center"/>
    </xf>
    <xf numFmtId="0" fontId="5" fillId="0" borderId="15" xfId="0" applyFont="1" applyBorder="1" applyAlignment="1">
      <alignment shrinkToFit="1"/>
    </xf>
    <xf numFmtId="0" fontId="0" fillId="0" borderId="12" xfId="0" applyBorder="1" applyAlignment="1">
      <alignment vertical="center" shrinkToFit="1"/>
    </xf>
    <xf numFmtId="0" fontId="19" fillId="0" borderId="0" xfId="0" applyFont="1" applyBorder="1"/>
    <xf numFmtId="0" fontId="10" fillId="0" borderId="0" xfId="0" applyFont="1" applyBorder="1"/>
    <xf numFmtId="0" fontId="15" fillId="0" borderId="0" xfId="0" applyFont="1" applyBorder="1" applyAlignment="1">
      <alignment horizontal="center" vertical="center" shrinkToFit="1"/>
    </xf>
    <xf numFmtId="0" fontId="8" fillId="0" borderId="12" xfId="0" applyFont="1" applyBorder="1" applyAlignment="1">
      <alignment vertical="center" shrinkToFit="1"/>
    </xf>
    <xf numFmtId="6" fontId="5" fillId="0" borderId="13" xfId="2" applyFont="1" applyBorder="1" applyAlignment="1">
      <alignment vertical="center"/>
    </xf>
    <xf numFmtId="0" fontId="8" fillId="0" borderId="12" xfId="0" applyFont="1" applyFill="1" applyBorder="1" applyAlignment="1">
      <alignment vertical="center" shrinkToFit="1"/>
    </xf>
    <xf numFmtId="0" fontId="10" fillId="0" borderId="12" xfId="0" applyFont="1" applyFill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10" fillId="0" borderId="13" xfId="0" applyFont="1" applyBorder="1" applyAlignment="1">
      <alignment horizontal="left"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2" xfId="0" applyNumberFormat="1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13" fillId="0" borderId="12" xfId="0" applyFont="1" applyBorder="1" applyAlignment="1">
      <alignment vertical="center" shrinkToFit="1"/>
    </xf>
    <xf numFmtId="0" fontId="19" fillId="2" borderId="14" xfId="0" applyFont="1" applyFill="1" applyBorder="1" applyAlignment="1">
      <alignment shrinkToFit="1"/>
    </xf>
    <xf numFmtId="0" fontId="1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0" fillId="3" borderId="12" xfId="0" applyFill="1" applyBorder="1" applyAlignment="1">
      <alignment vertical="center" shrinkToFit="1"/>
    </xf>
    <xf numFmtId="0" fontId="5" fillId="0" borderId="0" xfId="0" applyFont="1"/>
    <xf numFmtId="49" fontId="15" fillId="0" borderId="9" xfId="0" applyNumberFormat="1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2" borderId="12" xfId="0" applyFont="1" applyFill="1" applyBorder="1" applyAlignment="1"/>
    <xf numFmtId="0" fontId="15" fillId="3" borderId="12" xfId="0" applyFont="1" applyFill="1" applyBorder="1" applyAlignment="1">
      <alignment horizontal="left" vertical="center"/>
    </xf>
    <xf numFmtId="49" fontId="5" fillId="0" borderId="13" xfId="0" applyNumberFormat="1" applyFont="1" applyBorder="1" applyAlignment="1">
      <alignment horizontal="center" vertical="center"/>
    </xf>
    <xf numFmtId="49" fontId="15" fillId="0" borderId="12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 shrinkToFit="1"/>
    </xf>
    <xf numFmtId="0" fontId="10" fillId="3" borderId="12" xfId="0" applyFont="1" applyFill="1" applyBorder="1" applyAlignment="1">
      <alignment horizontal="left"/>
    </xf>
    <xf numFmtId="49" fontId="0" fillId="0" borderId="0" xfId="0" applyNumberFormat="1"/>
    <xf numFmtId="49" fontId="19" fillId="0" borderId="0" xfId="0" applyNumberFormat="1" applyFont="1" applyBorder="1"/>
    <xf numFmtId="49" fontId="10" fillId="0" borderId="0" xfId="0" applyNumberFormat="1" applyFont="1" applyBorder="1"/>
    <xf numFmtId="49" fontId="15" fillId="0" borderId="0" xfId="0" applyNumberFormat="1" applyFont="1" applyBorder="1" applyAlignment="1">
      <alignment horizontal="center" vertical="center" shrinkToFit="1"/>
    </xf>
    <xf numFmtId="0" fontId="0" fillId="0" borderId="16" xfId="0" applyBorder="1"/>
    <xf numFmtId="0" fontId="25" fillId="0" borderId="16" xfId="0" applyFont="1" applyBorder="1" applyAlignment="1">
      <alignment horizontal="justify"/>
    </xf>
    <xf numFmtId="49" fontId="0" fillId="0" borderId="16" xfId="0" applyNumberFormat="1" applyBorder="1"/>
    <xf numFmtId="0" fontId="0" fillId="0" borderId="17" xfId="0" applyBorder="1"/>
    <xf numFmtId="0" fontId="25" fillId="0" borderId="17" xfId="0" applyFont="1" applyBorder="1" applyAlignment="1">
      <alignment horizontal="justify"/>
    </xf>
    <xf numFmtId="49" fontId="0" fillId="0" borderId="17" xfId="0" applyNumberFormat="1" applyBorder="1"/>
    <xf numFmtId="0" fontId="24" fillId="0" borderId="17" xfId="0" applyFont="1" applyBorder="1" applyAlignment="1">
      <alignment horizontal="justify"/>
    </xf>
    <xf numFmtId="0" fontId="26" fillId="0" borderId="17" xfId="0" applyFont="1" applyBorder="1" applyAlignment="1">
      <alignment horizontal="justify"/>
    </xf>
    <xf numFmtId="0" fontId="0" fillId="0" borderId="18" xfId="0" applyBorder="1"/>
    <xf numFmtId="0" fontId="26" fillId="0" borderId="18" xfId="0" applyFont="1" applyBorder="1"/>
    <xf numFmtId="49" fontId="0" fillId="0" borderId="18" xfId="0" applyNumberFormat="1" applyBorder="1"/>
    <xf numFmtId="49" fontId="0" fillId="0" borderId="0" xfId="0" applyNumberFormat="1" applyBorder="1"/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19" fillId="0" borderId="0" xfId="0" applyFont="1" applyFill="1" applyBorder="1" applyAlignment="1"/>
    <xf numFmtId="49" fontId="15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8" fillId="0" borderId="12" xfId="0" applyNumberFormat="1" applyFont="1" applyBorder="1" applyAlignment="1">
      <alignment vertical="center" shrinkToFit="1"/>
    </xf>
    <xf numFmtId="176" fontId="10" fillId="0" borderId="14" xfId="0" applyNumberFormat="1" applyFont="1" applyBorder="1" applyAlignment="1"/>
    <xf numFmtId="0" fontId="5" fillId="0" borderId="13" xfId="0" applyFont="1" applyBorder="1" applyAlignment="1">
      <alignment shrinkToFit="1"/>
    </xf>
    <xf numFmtId="0" fontId="5" fillId="0" borderId="12" xfId="0" applyFont="1" applyBorder="1" applyAlignment="1">
      <alignment horizontal="distributed" vertical="center" wrapText="1"/>
    </xf>
    <xf numFmtId="0" fontId="16" fillId="0" borderId="12" xfId="0" applyFont="1" applyBorder="1" applyAlignment="1">
      <alignment horizontal="distributed" vertical="center"/>
    </xf>
    <xf numFmtId="49" fontId="0" fillId="0" borderId="0" xfId="0" applyNumberFormat="1" applyFont="1" applyBorder="1"/>
    <xf numFmtId="176" fontId="5" fillId="0" borderId="15" xfId="0" applyNumberFormat="1" applyFont="1" applyBorder="1" applyAlignment="1">
      <alignment shrinkToFit="1"/>
    </xf>
    <xf numFmtId="49" fontId="5" fillId="0" borderId="0" xfId="0" applyNumberFormat="1" applyFont="1" applyBorder="1" applyAlignment="1">
      <alignment horizontal="center" vertical="center"/>
    </xf>
    <xf numFmtId="0" fontId="0" fillId="0" borderId="0" xfId="0" applyFont="1" applyBorder="1"/>
    <xf numFmtId="0" fontId="22" fillId="0" borderId="0" xfId="1" applyBorder="1" applyAlignment="1" applyProtection="1"/>
    <xf numFmtId="0" fontId="22" fillId="0" borderId="0" xfId="1" applyAlignment="1" applyProtection="1"/>
    <xf numFmtId="0" fontId="9" fillId="3" borderId="13" xfId="0" applyFont="1" applyFill="1" applyBorder="1" applyAlignment="1">
      <alignment horizontal="left" vertical="center"/>
    </xf>
    <xf numFmtId="49" fontId="15" fillId="0" borderId="13" xfId="0" applyNumberFormat="1" applyFont="1" applyBorder="1" applyAlignment="1">
      <alignment horizontal="center" vertical="center"/>
    </xf>
    <xf numFmtId="0" fontId="15" fillId="3" borderId="13" xfId="0" applyFont="1" applyFill="1" applyBorder="1" applyAlignment="1">
      <alignment horizontal="left" vertical="center"/>
    </xf>
    <xf numFmtId="0" fontId="0" fillId="3" borderId="14" xfId="0" applyFill="1" applyBorder="1" applyAlignment="1">
      <alignment horizontal="left"/>
    </xf>
    <xf numFmtId="6" fontId="5" fillId="0" borderId="12" xfId="2" applyFont="1" applyBorder="1" applyAlignment="1">
      <alignment horizontal="center" vertical="center"/>
    </xf>
    <xf numFmtId="0" fontId="0" fillId="3" borderId="13" xfId="0" applyFill="1" applyBorder="1" applyAlignment="1">
      <alignment horizontal="left"/>
    </xf>
    <xf numFmtId="176" fontId="5" fillId="0" borderId="12" xfId="0" applyNumberFormat="1" applyFont="1" applyBorder="1" applyAlignment="1">
      <alignment shrinkToFit="1"/>
    </xf>
    <xf numFmtId="176" fontId="10" fillId="0" borderId="13" xfId="0" applyNumberFormat="1" applyFont="1" applyBorder="1" applyAlignment="1"/>
    <xf numFmtId="176" fontId="5" fillId="0" borderId="14" xfId="0" applyNumberFormat="1" applyFont="1" applyBorder="1" applyAlignment="1">
      <alignment shrinkToFit="1"/>
    </xf>
    <xf numFmtId="49" fontId="5" fillId="0" borderId="12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distributed" vertical="center"/>
    </xf>
    <xf numFmtId="0" fontId="19" fillId="0" borderId="13" xfId="0" applyFont="1" applyBorder="1"/>
    <xf numFmtId="49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7" fillId="0" borderId="0" xfId="1" applyFont="1" applyAlignment="1" applyProtection="1">
      <alignment vertical="center"/>
    </xf>
    <xf numFmtId="0" fontId="23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9" fillId="0" borderId="4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19" fillId="0" borderId="10" xfId="0" applyFont="1" applyBorder="1" applyAlignment="1"/>
    <xf numFmtId="0" fontId="9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 textRotation="255" shrinkToFit="1"/>
    </xf>
    <xf numFmtId="0" fontId="0" fillId="0" borderId="0" xfId="0" applyAlignment="1">
      <alignment horizontal="right" vertical="center" textRotation="255" shrinkToFi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49" fontId="23" fillId="0" borderId="0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4" fillId="0" borderId="1" xfId="0" applyFont="1" applyBorder="1" applyAlignment="1">
      <alignment horizontal="left" vertical="top"/>
    </xf>
    <xf numFmtId="0" fontId="0" fillId="0" borderId="2" xfId="0" applyBorder="1" applyAlignment="1"/>
    <xf numFmtId="0" fontId="0" fillId="0" borderId="8" xfId="0" applyBorder="1" applyAlignment="1"/>
    <xf numFmtId="0" fontId="0" fillId="0" borderId="6" xfId="0" applyBorder="1" applyAlignment="1"/>
    <xf numFmtId="0" fontId="0" fillId="0" borderId="0" xfId="0" applyBorder="1" applyAlignment="1"/>
    <xf numFmtId="0" fontId="0" fillId="0" borderId="7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5" fillId="0" borderId="0" xfId="0" applyFont="1" applyBorder="1" applyAlignment="1">
      <alignment horizontal="distributed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vertical="top" wrapText="1" shrinkToFit="1"/>
    </xf>
    <xf numFmtId="0" fontId="4" fillId="0" borderId="2" xfId="0" applyFont="1" applyBorder="1" applyAlignment="1">
      <alignment horizontal="center" vertical="center"/>
    </xf>
    <xf numFmtId="0" fontId="19" fillId="0" borderId="4" xfId="0" applyFont="1" applyBorder="1" applyAlignment="1"/>
    <xf numFmtId="0" fontId="19" fillId="0" borderId="4" xfId="0" applyFont="1" applyBorder="1" applyAlignment="1">
      <alignment horizontal="center" vertical="center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hokabo.co.jp/mybooks/ISBN978-4-7853-1097-4.htm" TargetMode="External"/><Relationship Id="rId671" Type="http://schemas.openxmlformats.org/officeDocument/2006/relationships/hyperlink" Target="https://www.shokabo.co.jp/mybooks/ISBN978-4-7853-2264-9.htm" TargetMode="External"/><Relationship Id="rId769" Type="http://schemas.openxmlformats.org/officeDocument/2006/relationships/hyperlink" Target="https://www.shokabo.co.jp/mybooks/ISBN978-4-7853-1598-6.htm" TargetMode="External"/><Relationship Id="rId21" Type="http://schemas.openxmlformats.org/officeDocument/2006/relationships/hyperlink" Target="http://www.shokabo.co.jp/mybooks/ISBN978-4-7853-1545-0.htm" TargetMode="External"/><Relationship Id="rId324" Type="http://schemas.openxmlformats.org/officeDocument/2006/relationships/hyperlink" Target="http://www.shokabo.co.jp/mybooks/ISBN978-4-7853-2136-9.htm" TargetMode="External"/><Relationship Id="rId531" Type="http://schemas.openxmlformats.org/officeDocument/2006/relationships/hyperlink" Target="http://www.shokabo.co.jp/mybooks/ISBN978-4-7853-5225-7.htm" TargetMode="External"/><Relationship Id="rId629" Type="http://schemas.openxmlformats.org/officeDocument/2006/relationships/hyperlink" Target="http://www.shokabo.co.jp/mybooks/ISBN978-4-7853-1565-8.htm" TargetMode="External"/><Relationship Id="rId170" Type="http://schemas.openxmlformats.org/officeDocument/2006/relationships/hyperlink" Target="http://www.shokabo.co.jp/mybooks/0308.html" TargetMode="External"/><Relationship Id="rId268" Type="http://schemas.openxmlformats.org/officeDocument/2006/relationships/hyperlink" Target="http://www.shokabo.co.jp/mybooks/ISBN978-4-7853-2091-1.htm" TargetMode="External"/><Relationship Id="rId475" Type="http://schemas.openxmlformats.org/officeDocument/2006/relationships/hyperlink" Target="http://www.shokabo.co.jp/mybooks/ISBN978-4-7853-3079-8.htm" TargetMode="External"/><Relationship Id="rId682" Type="http://schemas.openxmlformats.org/officeDocument/2006/relationships/hyperlink" Target="https://www.shokabo.co.jp/mybooks/ISBN978-4-7853-5238-7.htm" TargetMode="External"/><Relationship Id="rId32" Type="http://schemas.openxmlformats.org/officeDocument/2006/relationships/hyperlink" Target="http://www.shokabo.co.jp/mybooks/ISBN978-4-7853-1544-3.htm" TargetMode="External"/><Relationship Id="rId128" Type="http://schemas.openxmlformats.org/officeDocument/2006/relationships/hyperlink" Target="http://www.shokabo.co.jp/mybooks/ISBN978-4-7853-1557-3.htm" TargetMode="External"/><Relationship Id="rId335" Type="http://schemas.openxmlformats.org/officeDocument/2006/relationships/hyperlink" Target="http://www.shokabo.co.jp/mybooks/ISBN978-4-7853-2092-8.htm" TargetMode="External"/><Relationship Id="rId542" Type="http://schemas.openxmlformats.org/officeDocument/2006/relationships/hyperlink" Target="http://www.shokabo.co.jp/mybooks/ISBN978-4-7853-5833-4.htm" TargetMode="External"/><Relationship Id="rId181" Type="http://schemas.openxmlformats.org/officeDocument/2006/relationships/hyperlink" Target="http://www.shokabo.co.jp/mybooks/0314.html" TargetMode="External"/><Relationship Id="rId402" Type="http://schemas.openxmlformats.org/officeDocument/2006/relationships/hyperlink" Target="http://www.shokabo.co.jp/mybooks/ISBN978-4-7853-2094-2.htm" TargetMode="External"/><Relationship Id="rId279" Type="http://schemas.openxmlformats.org/officeDocument/2006/relationships/hyperlink" Target="http://www.shokabo.co.jp/mybooks/ISBN978-4-7853-2058-4.htm" TargetMode="External"/><Relationship Id="rId486" Type="http://schemas.openxmlformats.org/officeDocument/2006/relationships/hyperlink" Target="http://www.shokabo.co.jp/mybooks/ISBN978-4-7853-3405-5.htm" TargetMode="External"/><Relationship Id="rId693" Type="http://schemas.openxmlformats.org/officeDocument/2006/relationships/hyperlink" Target="https://www.shokabo.co.jp/mybooks/ISBN978-4-7853-2268-7.htm" TargetMode="External"/><Relationship Id="rId707" Type="http://schemas.openxmlformats.org/officeDocument/2006/relationships/hyperlink" Target="https://www.shokabo.co.jp/mybooks/ISBN978-4-7853-1585-6.htm" TargetMode="External"/><Relationship Id="rId43" Type="http://schemas.openxmlformats.org/officeDocument/2006/relationships/hyperlink" Target="http://www.shokabo.co.jp/mybooks/ISBN978-4-7853-1126-1.htm" TargetMode="External"/><Relationship Id="rId139" Type="http://schemas.openxmlformats.org/officeDocument/2006/relationships/hyperlink" Target="http://www.shokabo.co.jp/mybooks/0208.html" TargetMode="External"/><Relationship Id="rId290" Type="http://schemas.openxmlformats.org/officeDocument/2006/relationships/hyperlink" Target="http://www.shokabo.co.jp/mybooks/ISBN978-4-7853-2127-7.htm" TargetMode="External"/><Relationship Id="rId304" Type="http://schemas.openxmlformats.org/officeDocument/2006/relationships/hyperlink" Target="http://www.shokabo.co.jp/mybooks/0309.html" TargetMode="External"/><Relationship Id="rId346" Type="http://schemas.openxmlformats.org/officeDocument/2006/relationships/hyperlink" Target="http://www.shokabo.co.jp/mybooks/ISBN978-4-7853-2828-3.htm" TargetMode="External"/><Relationship Id="rId388" Type="http://schemas.openxmlformats.org/officeDocument/2006/relationships/hyperlink" Target="http://www.shokabo.co.jp/mybooks/ISBN978-4-7853-2912-9.htm" TargetMode="External"/><Relationship Id="rId511" Type="http://schemas.openxmlformats.org/officeDocument/2006/relationships/hyperlink" Target="http://www.shokabo.co.jp/mybooks/ISBN978-4-7853-5849-5.htm" TargetMode="External"/><Relationship Id="rId553" Type="http://schemas.openxmlformats.org/officeDocument/2006/relationships/hyperlink" Target="http://www.shokabo.co.jp/mybooks/ISBN978-4-7853-3218-1.htm" TargetMode="External"/><Relationship Id="rId609" Type="http://schemas.openxmlformats.org/officeDocument/2006/relationships/hyperlink" Target="http://www.shokabo.co.jp/mybooks/ISBN978-4-7853-2250-2.htm" TargetMode="External"/><Relationship Id="rId760" Type="http://schemas.openxmlformats.org/officeDocument/2006/relationships/hyperlink" Target="https://www.shokabo.co.jp/mybooks/ISBN978-4-7853-2275-5.htm" TargetMode="External"/><Relationship Id="rId85" Type="http://schemas.openxmlformats.org/officeDocument/2006/relationships/hyperlink" Target="http://www.shokabo.co.jp/mybooks/ISBN978-4-7853-0610-6.htm" TargetMode="External"/><Relationship Id="rId150" Type="http://schemas.openxmlformats.org/officeDocument/2006/relationships/hyperlink" Target="http://www.shokabo.co.jp/mybooks/ISBN978-4-7853-1069-1.htm" TargetMode="External"/><Relationship Id="rId192" Type="http://schemas.openxmlformats.org/officeDocument/2006/relationships/hyperlink" Target="http://www.shokabo.co.jp/mybooks/0403.html" TargetMode="External"/><Relationship Id="rId206" Type="http://schemas.openxmlformats.org/officeDocument/2006/relationships/hyperlink" Target="http://www.shokabo.co.jp/mybooks/0406.html" TargetMode="External"/><Relationship Id="rId413" Type="http://schemas.openxmlformats.org/officeDocument/2006/relationships/hyperlink" Target="http://www.shokabo.co.jp/mybooks/ISBN978-4-7853-3004-0.htm" TargetMode="External"/><Relationship Id="rId595" Type="http://schemas.openxmlformats.org/officeDocument/2006/relationships/hyperlink" Target="http://www.shokabo.co.jp/mybooks/ISBN978-4-7853-5049-9.htm" TargetMode="External"/><Relationship Id="rId248" Type="http://schemas.openxmlformats.org/officeDocument/2006/relationships/hyperlink" Target="http://www.shokabo.co.jp/mybooks/0012.html" TargetMode="External"/><Relationship Id="rId455" Type="http://schemas.openxmlformats.org/officeDocument/2006/relationships/hyperlink" Target="http://www.shokabo.co.jp/mybooks/ISBN978-4-7853-3216-7.htm" TargetMode="External"/><Relationship Id="rId497" Type="http://schemas.openxmlformats.org/officeDocument/2006/relationships/hyperlink" Target="http://www.shokabo.co.jp/mybooks/ISBN978-4-7853-5203-5.htm" TargetMode="External"/><Relationship Id="rId620" Type="http://schemas.openxmlformats.org/officeDocument/2006/relationships/hyperlink" Target="http://www.shokabo.co.jp/mybooks/ISBN978-4-7853-2514-5.htm" TargetMode="External"/><Relationship Id="rId662" Type="http://schemas.openxmlformats.org/officeDocument/2006/relationships/hyperlink" Target="https://www.shokabo.co.jp/mybooks/ISBN978-4-7853-3424-6.htm" TargetMode="External"/><Relationship Id="rId718" Type="http://schemas.openxmlformats.org/officeDocument/2006/relationships/hyperlink" Target="https://www.shokabo.co.jp/mybooks/ISBN978-4-7853-1588-7.htm" TargetMode="External"/><Relationship Id="rId12" Type="http://schemas.openxmlformats.org/officeDocument/2006/relationships/hyperlink" Target="http://www.shokabo.co.jp/mybooks/ISBN978-4-7853-1562-7.htm" TargetMode="External"/><Relationship Id="rId108" Type="http://schemas.openxmlformats.org/officeDocument/2006/relationships/hyperlink" Target="http://www.shokabo.co.jp/mybooks/ISBN978-4-7853-0626-7.htm" TargetMode="External"/><Relationship Id="rId315" Type="http://schemas.openxmlformats.org/officeDocument/2006/relationships/hyperlink" Target="http://www.shokabo.co.jp/mybooks/ISBN978-4-7853-2104-8.htm" TargetMode="External"/><Relationship Id="rId357" Type="http://schemas.openxmlformats.org/officeDocument/2006/relationships/hyperlink" Target="http://www.shokabo.co.jp/mybooks/ISBN978-4-7853-2212-0.htm" TargetMode="External"/><Relationship Id="rId522" Type="http://schemas.openxmlformats.org/officeDocument/2006/relationships/hyperlink" Target="http://www.shokabo.co.jp/mybooks/ISBN978-4-7853-5232-5.htm" TargetMode="External"/><Relationship Id="rId54" Type="http://schemas.openxmlformats.org/officeDocument/2006/relationships/hyperlink" Target="http://www.shokabo.co.jp/mybooks/ISBN978-4-7853-1518-4.htm" TargetMode="External"/><Relationship Id="rId96" Type="http://schemas.openxmlformats.org/officeDocument/2006/relationships/hyperlink" Target="http://www.shokabo.co.jp/mybooks/ISBN978-4-7853-1011-0.htm" TargetMode="External"/><Relationship Id="rId161" Type="http://schemas.openxmlformats.org/officeDocument/2006/relationships/hyperlink" Target="http://www.shokabo.co.jp/mybooks/0303.html" TargetMode="External"/><Relationship Id="rId217" Type="http://schemas.openxmlformats.org/officeDocument/2006/relationships/hyperlink" Target="http://www.shokabo.co.jp/mybooks/0705.html" TargetMode="External"/><Relationship Id="rId399" Type="http://schemas.openxmlformats.org/officeDocument/2006/relationships/hyperlink" Target="http://www.shokabo.co.jp/mybooks/ISBN978-4-7853-2608-1.htm" TargetMode="External"/><Relationship Id="rId564" Type="http://schemas.openxmlformats.org/officeDocument/2006/relationships/hyperlink" Target="http://www.shokabo.co.jp/mybooks/ISBN978-4-7853-6504-2.htm" TargetMode="External"/><Relationship Id="rId771" Type="http://schemas.openxmlformats.org/officeDocument/2006/relationships/hyperlink" Target="https://www.shokabo.co.jp/mybooks/ISBN978-4-7853-1599-3.htm" TargetMode="External"/><Relationship Id="rId259" Type="http://schemas.openxmlformats.org/officeDocument/2006/relationships/hyperlink" Target="http://www.shokabo.co.jp/mybooks/ISBN978-4-7853-2236-6.htm" TargetMode="External"/><Relationship Id="rId424" Type="http://schemas.openxmlformats.org/officeDocument/2006/relationships/hyperlink" Target="http://www.shokabo.co.jp/mybooks/0401.html" TargetMode="External"/><Relationship Id="rId466" Type="http://schemas.openxmlformats.org/officeDocument/2006/relationships/hyperlink" Target="http://www.shokabo.co.jp/mybooks/ISBN978-4-7853-3049-1.htm" TargetMode="External"/><Relationship Id="rId631" Type="http://schemas.openxmlformats.org/officeDocument/2006/relationships/hyperlink" Target="http://www.shokabo.co.jp/mybooks/ISBN978-4-7853-5865-5.htm" TargetMode="External"/><Relationship Id="rId673" Type="http://schemas.openxmlformats.org/officeDocument/2006/relationships/hyperlink" Target="https://www.shokabo.co.jp/mybooks/ISBN978-4-7853-3515-1.htm" TargetMode="External"/><Relationship Id="rId729" Type="http://schemas.openxmlformats.org/officeDocument/2006/relationships/hyperlink" Target="https://www.shokabo.co.jp/mybooks/ISBN978-4-7853-5243-1.htm" TargetMode="External"/><Relationship Id="rId23" Type="http://schemas.openxmlformats.org/officeDocument/2006/relationships/hyperlink" Target="http://www.shokabo.co.jp/mybooks/ISBN978-4-7853-1525-2.htm" TargetMode="External"/><Relationship Id="rId119" Type="http://schemas.openxmlformats.org/officeDocument/2006/relationships/hyperlink" Target="http://www.shokabo.co.jp/mybooks/ISBN978-4-7853-1527-6.htm" TargetMode="External"/><Relationship Id="rId270" Type="http://schemas.openxmlformats.org/officeDocument/2006/relationships/hyperlink" Target="http://www.shokabo.co.jp/mybooks/ISBN978-4-7853-2031-7.htm" TargetMode="External"/><Relationship Id="rId326" Type="http://schemas.openxmlformats.org/officeDocument/2006/relationships/hyperlink" Target="http://www.shokabo.co.jp/mybooks/ISBN978-4-7853-2095-9.htm" TargetMode="External"/><Relationship Id="rId533" Type="http://schemas.openxmlformats.org/officeDocument/2006/relationships/hyperlink" Target="http://www.shokabo.co.jp/mybooks/ISBN978-4-7853-5216-5.htm" TargetMode="External"/><Relationship Id="rId65" Type="http://schemas.openxmlformats.org/officeDocument/2006/relationships/hyperlink" Target="http://www.shokabo.co.jp/mybooks/ISBN978-4-7853-1006-6.htm" TargetMode="External"/><Relationship Id="rId130" Type="http://schemas.openxmlformats.org/officeDocument/2006/relationships/hyperlink" Target="http://www.shokabo.co.jp/mybooks/ISBN978-4-7853-1050-9.htm" TargetMode="External"/><Relationship Id="rId368" Type="http://schemas.openxmlformats.org/officeDocument/2006/relationships/hyperlink" Target="http://www.shokabo.co.jp/mybooks/ISBN978-4-7853-2210-6.htm" TargetMode="External"/><Relationship Id="rId575" Type="http://schemas.openxmlformats.org/officeDocument/2006/relationships/hyperlink" Target="http://www.shokabo.co.jp/mybooks/ISBN978-4-7853-2314-1.htm" TargetMode="External"/><Relationship Id="rId740" Type="http://schemas.openxmlformats.org/officeDocument/2006/relationships/hyperlink" Target="https://www.shokabo.co.jp/mybooks/ISBN978-4-7853-1591-7.htm" TargetMode="External"/><Relationship Id="rId782" Type="http://schemas.openxmlformats.org/officeDocument/2006/relationships/hyperlink" Target="https://www.shokabo.co.jp/mybooks/ISBN978-4-7853-5246-2.htm" TargetMode="External"/><Relationship Id="rId172" Type="http://schemas.openxmlformats.org/officeDocument/2006/relationships/hyperlink" Target="http://www.shokabo.co.jp/mybooks/0313.html" TargetMode="External"/><Relationship Id="rId228" Type="http://schemas.openxmlformats.org/officeDocument/2006/relationships/hyperlink" Target="http://www.shokabo.co.jp/mybooks/0711.html" TargetMode="External"/><Relationship Id="rId435" Type="http://schemas.openxmlformats.org/officeDocument/2006/relationships/hyperlink" Target="http://www.shokabo.co.jp/mybooks/ISBN978-4-7853-3508-3.htm" TargetMode="External"/><Relationship Id="rId477" Type="http://schemas.openxmlformats.org/officeDocument/2006/relationships/hyperlink" Target="http://www.shokabo.co.jp/mybooks/0406.html" TargetMode="External"/><Relationship Id="rId600" Type="http://schemas.openxmlformats.org/officeDocument/2006/relationships/hyperlink" Target="http://www.shokabo.co.jp/series/705_hormone.html" TargetMode="External"/><Relationship Id="rId642" Type="http://schemas.openxmlformats.org/officeDocument/2006/relationships/hyperlink" Target="http://www.shokabo.co.jp/mybooks/ISBN978-4-7853-5121-2.htm" TargetMode="External"/><Relationship Id="rId684" Type="http://schemas.openxmlformats.org/officeDocument/2006/relationships/hyperlink" Target="https://www.shokabo.co.jp/mybooks/0206.html" TargetMode="External"/><Relationship Id="rId281" Type="http://schemas.openxmlformats.org/officeDocument/2006/relationships/hyperlink" Target="http://www.shokabo.co.jp/mybooks/ISBN978-4-7853-2239-7.htm" TargetMode="External"/><Relationship Id="rId337" Type="http://schemas.openxmlformats.org/officeDocument/2006/relationships/hyperlink" Target="http://www.shokabo.co.jp/mybooks/ISBN978-4-7853-2225-0.htm" TargetMode="External"/><Relationship Id="rId502" Type="http://schemas.openxmlformats.org/officeDocument/2006/relationships/hyperlink" Target="http://www.shokabo.co.jp/mybooks/ISBN978-4-7853-5204-2.htm" TargetMode="External"/><Relationship Id="rId34" Type="http://schemas.openxmlformats.org/officeDocument/2006/relationships/hyperlink" Target="http://www.shokabo.co.jp/mybooks/ISBN978-4-7853-1522-1.htm" TargetMode="External"/><Relationship Id="rId76" Type="http://schemas.openxmlformats.org/officeDocument/2006/relationships/hyperlink" Target="http://www.shokabo.co.jp/mybooks/0203.html" TargetMode="External"/><Relationship Id="rId141" Type="http://schemas.openxmlformats.org/officeDocument/2006/relationships/hyperlink" Target="http://www.shokabo.co.jp/mybooks/ISBN978-4-7853-1111-7.htm" TargetMode="External"/><Relationship Id="rId379" Type="http://schemas.openxmlformats.org/officeDocument/2006/relationships/hyperlink" Target="http://www.shokabo.co.jp/mybooks/ISBN978-4-7853-2911-2.htm" TargetMode="External"/><Relationship Id="rId544" Type="http://schemas.openxmlformats.org/officeDocument/2006/relationships/hyperlink" Target="http://www.shokabo.co.jp/mybooks/ISBN978-4-7853-0603-8.htm" TargetMode="External"/><Relationship Id="rId586" Type="http://schemas.openxmlformats.org/officeDocument/2006/relationships/hyperlink" Target="https://www.shokabo.co.jp/mybooks/ISBN978-4-7853-2804-7.htm" TargetMode="External"/><Relationship Id="rId751" Type="http://schemas.openxmlformats.org/officeDocument/2006/relationships/hyperlink" Target="https://www.shokabo.co.jp/mybooks/ISBN978-4-7853-3525-0.htm" TargetMode="External"/><Relationship Id="rId793" Type="http://schemas.openxmlformats.org/officeDocument/2006/relationships/hyperlink" Target="https://www.shokabo.co.jp/mybooks/ISBN978-4-7853-2415-5.htm" TargetMode="External"/><Relationship Id="rId807" Type="http://schemas.openxmlformats.org/officeDocument/2006/relationships/hyperlink" Target="https://www.shokabo.co.jp/mybooks/ISBN978-4-7853-1607-5.htm" TargetMode="External"/><Relationship Id="rId7" Type="http://schemas.openxmlformats.org/officeDocument/2006/relationships/hyperlink" Target="http://www.shokabo.co.jp/mybooks/ISBN978-4-7853-1078-3.htm" TargetMode="External"/><Relationship Id="rId183" Type="http://schemas.openxmlformats.org/officeDocument/2006/relationships/hyperlink" Target="http://www.shokabo.co.jp/mybooks/0314.html" TargetMode="External"/><Relationship Id="rId239" Type="http://schemas.openxmlformats.org/officeDocument/2006/relationships/hyperlink" Target="http://www.shokabo.co.jp/mybooks/0011.html" TargetMode="External"/><Relationship Id="rId390" Type="http://schemas.openxmlformats.org/officeDocument/2006/relationships/hyperlink" Target="http://www.shokabo.co.jp/mybooks/ISBN978-4-7853-2807-8.htm" TargetMode="External"/><Relationship Id="rId404" Type="http://schemas.openxmlformats.org/officeDocument/2006/relationships/hyperlink" Target="http://www.shokabo.co.jp/mybooks/ISBN978-4-7853-2311-0.htm" TargetMode="External"/><Relationship Id="rId446" Type="http://schemas.openxmlformats.org/officeDocument/2006/relationships/hyperlink" Target="http://www.shokabo.co.jp/mybooks/ISBN978-4-7853-3415-4.htm" TargetMode="External"/><Relationship Id="rId611" Type="http://schemas.openxmlformats.org/officeDocument/2006/relationships/hyperlink" Target="http://www.shokabo.co.jp/mybooks/ISBN978-4-7853-5118-2.htm" TargetMode="External"/><Relationship Id="rId653" Type="http://schemas.openxmlformats.org/officeDocument/2006/relationships/hyperlink" Target="https://www.shokabo.co.jp/mybooks/ISBN978-4-7853-3422-2.htm" TargetMode="External"/><Relationship Id="rId250" Type="http://schemas.openxmlformats.org/officeDocument/2006/relationships/hyperlink" Target="http://www.shokabo.co.jp/mybooks/0010.html" TargetMode="External"/><Relationship Id="rId292" Type="http://schemas.openxmlformats.org/officeDocument/2006/relationships/hyperlink" Target="http://www.shokabo.co.jp/mybooks/ISBN978-4-7853-2240-3.htm" TargetMode="External"/><Relationship Id="rId306" Type="http://schemas.openxmlformats.org/officeDocument/2006/relationships/hyperlink" Target="http://www.shokabo.co.jp/mybooks/ISBN978-4-7853-2098-0.htm" TargetMode="External"/><Relationship Id="rId488" Type="http://schemas.openxmlformats.org/officeDocument/2006/relationships/hyperlink" Target="http://www.shokabo.co.jp/mybooks/ISBN978-4-7853-3226-6.htm" TargetMode="External"/><Relationship Id="rId695" Type="http://schemas.openxmlformats.org/officeDocument/2006/relationships/hyperlink" Target="https://www.shokabo.co.jp/mybooks/ISBN978-4-7853-5240-0.htm" TargetMode="External"/><Relationship Id="rId709" Type="http://schemas.openxmlformats.org/officeDocument/2006/relationships/hyperlink" Target="https://www.shokabo.co.jp/mybooks/ISBN978-4-7853-1412-5.htm" TargetMode="External"/><Relationship Id="rId45" Type="http://schemas.openxmlformats.org/officeDocument/2006/relationships/hyperlink" Target="http://www.shokabo.co.jp/mybooks/ISBN978-4-7853-8114-1.htm" TargetMode="External"/><Relationship Id="rId87" Type="http://schemas.openxmlformats.org/officeDocument/2006/relationships/hyperlink" Target="http://www.shokabo.co.jp/mybooks/ISBN978-4-7853-8004-5.htm" TargetMode="External"/><Relationship Id="rId110" Type="http://schemas.openxmlformats.org/officeDocument/2006/relationships/hyperlink" Target="http://www.shokabo.co.jp/mybooks/ISBN978-4-7853-1094-3.htm" TargetMode="External"/><Relationship Id="rId348" Type="http://schemas.openxmlformats.org/officeDocument/2006/relationships/hyperlink" Target="http://www.shokabo.co.jp/mybooks/ISBN978-4-7853-2211-3.htm" TargetMode="External"/><Relationship Id="rId513" Type="http://schemas.openxmlformats.org/officeDocument/2006/relationships/hyperlink" Target="http://www.shokabo.co.jp/mybooks/ISBN978-4-7853-5846-4.htm" TargetMode="External"/><Relationship Id="rId555" Type="http://schemas.openxmlformats.org/officeDocument/2006/relationships/hyperlink" Target="http://www.shokabo.co.jp/mybooks/ISBN978-4-7853-5835-8.htm" TargetMode="External"/><Relationship Id="rId597" Type="http://schemas.openxmlformats.org/officeDocument/2006/relationships/hyperlink" Target="http://www.shokabo.co.jp/mybooks/0706.html" TargetMode="External"/><Relationship Id="rId720" Type="http://schemas.openxmlformats.org/officeDocument/2006/relationships/hyperlink" Target="https://www.shokabo.co.jp/mybooks/ISBN978-4-7853-2925-9.htm" TargetMode="External"/><Relationship Id="rId762" Type="http://schemas.openxmlformats.org/officeDocument/2006/relationships/hyperlink" Target="https://www.shokabo.co.jp/mybooks/ISBN978-4-7853-3524-3.htm" TargetMode="External"/><Relationship Id="rId152" Type="http://schemas.openxmlformats.org/officeDocument/2006/relationships/hyperlink" Target="http://www.shokabo.co.jp/mybooks/ISBN978-4-7853-1503-0.htm" TargetMode="External"/><Relationship Id="rId194" Type="http://schemas.openxmlformats.org/officeDocument/2006/relationships/hyperlink" Target="http://www.shokabo.co.jp/mybooks/0403.html" TargetMode="External"/><Relationship Id="rId208" Type="http://schemas.openxmlformats.org/officeDocument/2006/relationships/hyperlink" Target="http://www.shokabo.co.jp/mybooks/0406.html" TargetMode="External"/><Relationship Id="rId415" Type="http://schemas.openxmlformats.org/officeDocument/2006/relationships/hyperlink" Target="http://www.shokabo.co.jp/mybooks/ISBN978-4-7853-3083-5.htm" TargetMode="External"/><Relationship Id="rId457" Type="http://schemas.openxmlformats.org/officeDocument/2006/relationships/hyperlink" Target="http://www.shokabo.co.jp/mybooks/ISBN978-4-7853-3133-7.htm" TargetMode="External"/><Relationship Id="rId622" Type="http://schemas.openxmlformats.org/officeDocument/2006/relationships/hyperlink" Target="http://www.shokabo.co.jp/mybooks/ISBN978-4-7853-3227-3.htm" TargetMode="External"/><Relationship Id="rId261" Type="http://schemas.openxmlformats.org/officeDocument/2006/relationships/hyperlink" Target="http://www.shokabo.co.jp/mybooks/ISBN978-4-7853-2039-3.htm" TargetMode="External"/><Relationship Id="rId499" Type="http://schemas.openxmlformats.org/officeDocument/2006/relationships/hyperlink" Target="http://www.shokabo.co.jp/mybooks/ISBN978-4-7853-5206-6.htm" TargetMode="External"/><Relationship Id="rId664" Type="http://schemas.openxmlformats.org/officeDocument/2006/relationships/hyperlink" Target="https://www.shokabo.co.jp/mybooks/ISBN978-4-7853-1576-4.htm" TargetMode="External"/><Relationship Id="rId14" Type="http://schemas.openxmlformats.org/officeDocument/2006/relationships/hyperlink" Target="http://www.shokabo.co.jp/mybooks/ISBN978-4-7853-1516-0.htm" TargetMode="External"/><Relationship Id="rId56" Type="http://schemas.openxmlformats.org/officeDocument/2006/relationships/hyperlink" Target="http://www.shokabo.co.jp/mybooks/ISBN978-4-7853-1546-7.htm" TargetMode="External"/><Relationship Id="rId317" Type="http://schemas.openxmlformats.org/officeDocument/2006/relationships/hyperlink" Target="http://www.shokabo.co.jp/mybooks/ISBN978-4-7853-2125-3.htm" TargetMode="External"/><Relationship Id="rId359" Type="http://schemas.openxmlformats.org/officeDocument/2006/relationships/hyperlink" Target="http://www.shokabo.co.jp/mybooks/ISBN978-4-7853-8012-0.htm" TargetMode="External"/><Relationship Id="rId524" Type="http://schemas.openxmlformats.org/officeDocument/2006/relationships/hyperlink" Target="http://www.shokabo.co.jp/mybooks/ISBN978-4-7853-5859-4.htm" TargetMode="External"/><Relationship Id="rId566" Type="http://schemas.openxmlformats.org/officeDocument/2006/relationships/hyperlink" Target="http://www.shokabo.co.jp/mybooks/ISBN978-4-7853-6011-5.htm" TargetMode="External"/><Relationship Id="rId731" Type="http://schemas.openxmlformats.org/officeDocument/2006/relationships/hyperlink" Target="https://www.shokabo.co.jp/mybooks/ISBN978-4-7853-3520-5.htm" TargetMode="External"/><Relationship Id="rId773" Type="http://schemas.openxmlformats.org/officeDocument/2006/relationships/hyperlink" Target="https://www.shokabo.co.jp/mybooks/ISBN978-4-7853-1209-1.htm" TargetMode="External"/><Relationship Id="rId98" Type="http://schemas.openxmlformats.org/officeDocument/2006/relationships/hyperlink" Target="http://www.shokabo.co.jp/mybooks/ISBN978-4-7853-1315-9.htm" TargetMode="External"/><Relationship Id="rId121" Type="http://schemas.openxmlformats.org/officeDocument/2006/relationships/hyperlink" Target="http://www.shokabo.co.jp/mybooks/0209.html" TargetMode="External"/><Relationship Id="rId163" Type="http://schemas.openxmlformats.org/officeDocument/2006/relationships/hyperlink" Target="http://www.shokabo.co.jp/mybooks/0305.html" TargetMode="External"/><Relationship Id="rId219" Type="http://schemas.openxmlformats.org/officeDocument/2006/relationships/hyperlink" Target="http://www.shokabo.co.jp/mybooks/0707.html" TargetMode="External"/><Relationship Id="rId370" Type="http://schemas.openxmlformats.org/officeDocument/2006/relationships/hyperlink" Target="http://www.shokabo.co.jp/mybooks/ISBN978-4-7853-2025-6.htm" TargetMode="External"/><Relationship Id="rId426" Type="http://schemas.openxmlformats.org/officeDocument/2006/relationships/hyperlink" Target="http://www.shokabo.co.jp/mybooks/ISBN978-4-7853-8030-4.htm" TargetMode="External"/><Relationship Id="rId633" Type="http://schemas.openxmlformats.org/officeDocument/2006/relationships/hyperlink" Target="http://www.shokabo.co.jp/mybooks/ISBN978-4-7853-0629-8.htm" TargetMode="External"/><Relationship Id="rId230" Type="http://schemas.openxmlformats.org/officeDocument/2006/relationships/hyperlink" Target="http://www.shokabo.co.jp/mybooks/0713.html" TargetMode="External"/><Relationship Id="rId468" Type="http://schemas.openxmlformats.org/officeDocument/2006/relationships/hyperlink" Target="http://www.shokabo.co.jp/mybooks/ISBN978-4-7853-2916-7.htm" TargetMode="External"/><Relationship Id="rId675" Type="http://schemas.openxmlformats.org/officeDocument/2006/relationships/hyperlink" Target="https://www.shokabo.co.jp/mybooks/ISBN978-4-7853-1578-8.htm" TargetMode="External"/><Relationship Id="rId25" Type="http://schemas.openxmlformats.org/officeDocument/2006/relationships/hyperlink" Target="http://www.shokabo.co.jp/mybooks/ISBN978-4-7853-1411-8.htm" TargetMode="External"/><Relationship Id="rId67" Type="http://schemas.openxmlformats.org/officeDocument/2006/relationships/hyperlink" Target="http://www.shokabo.co.jp/mybooks/ISBN978-4-7853-0601-4.htm" TargetMode="External"/><Relationship Id="rId272" Type="http://schemas.openxmlformats.org/officeDocument/2006/relationships/hyperlink" Target="http://www.shokabo.co.jp/mybooks/ISBN978-4-7853-2806-1.htm" TargetMode="External"/><Relationship Id="rId328" Type="http://schemas.openxmlformats.org/officeDocument/2006/relationships/hyperlink" Target="http://www.shokabo.co.jp/mybooks/ISBN978-4-7853-2134-5.htm" TargetMode="External"/><Relationship Id="rId535" Type="http://schemas.openxmlformats.org/officeDocument/2006/relationships/hyperlink" Target="http://www.shokabo.co.jp/mybooks/ISBN978-4-7853-5814-3.htm" TargetMode="External"/><Relationship Id="rId577" Type="http://schemas.openxmlformats.org/officeDocument/2006/relationships/hyperlink" Target="http://www.shokabo.co.jp/mybooks/ISBN978-4-7853-6512-7.htm" TargetMode="External"/><Relationship Id="rId700" Type="http://schemas.openxmlformats.org/officeDocument/2006/relationships/hyperlink" Target="https://www.shokabo.co.jp/mybooks/ISBN978-4-7853-5241-7.htm" TargetMode="External"/><Relationship Id="rId742" Type="http://schemas.openxmlformats.org/officeDocument/2006/relationships/hyperlink" Target="https://www.shokabo.co.jp/mybooks/ISBN978-4-7853-3519-9.htm" TargetMode="External"/><Relationship Id="rId132" Type="http://schemas.openxmlformats.org/officeDocument/2006/relationships/hyperlink" Target="http://www.shokabo.co.jp/mybooks/ISBN978-4-7853-1115-5.htm" TargetMode="External"/><Relationship Id="rId174" Type="http://schemas.openxmlformats.org/officeDocument/2006/relationships/hyperlink" Target="http://www.shokabo.co.jp/mybooks/0313.html" TargetMode="External"/><Relationship Id="rId381" Type="http://schemas.openxmlformats.org/officeDocument/2006/relationships/hyperlink" Target="http://www.shokabo.co.jp/mybooks/ISBN978-4-7853-2921-1.htm" TargetMode="External"/><Relationship Id="rId602" Type="http://schemas.openxmlformats.org/officeDocument/2006/relationships/hyperlink" Target="http://www.shokabo.co.jp/mybooks/ISBN978-4-7853-5826-6.htm" TargetMode="External"/><Relationship Id="rId784" Type="http://schemas.openxmlformats.org/officeDocument/2006/relationships/hyperlink" Target="https://www.shokabo.co.jp/mybooks/ISBN978-4-7853-1605-1.htm" TargetMode="External"/><Relationship Id="rId241" Type="http://schemas.openxmlformats.org/officeDocument/2006/relationships/hyperlink" Target="http://www.shokabo.co.jp/mybooks/1102.html" TargetMode="External"/><Relationship Id="rId437" Type="http://schemas.openxmlformats.org/officeDocument/2006/relationships/hyperlink" Target="http://www.shokabo.co.jp/mybooks/ISBN978-4-7853-3408-6.htm" TargetMode="External"/><Relationship Id="rId479" Type="http://schemas.openxmlformats.org/officeDocument/2006/relationships/hyperlink" Target="http://www.shokabo.co.jp/mybooks/ISBN978-4-7853-3501-4.htm" TargetMode="External"/><Relationship Id="rId644" Type="http://schemas.openxmlformats.org/officeDocument/2006/relationships/hyperlink" Target="http://www.shokabo.co.jp/mybooks/ISBN978-4-7853-5123-6.htm" TargetMode="External"/><Relationship Id="rId686" Type="http://schemas.openxmlformats.org/officeDocument/2006/relationships/hyperlink" Target="https://www.shokabo.co.jp/mybooks/ISBN978-4-7853-0640-3.htm" TargetMode="External"/><Relationship Id="rId36" Type="http://schemas.openxmlformats.org/officeDocument/2006/relationships/hyperlink" Target="http://www.shokabo.co.jp/mybooks/ISBN978-4-7853-1501-6.htm" TargetMode="External"/><Relationship Id="rId283" Type="http://schemas.openxmlformats.org/officeDocument/2006/relationships/hyperlink" Target="http://www.shokabo.co.jp/mybooks/ISBN978-4-7853-2081-2.htm" TargetMode="External"/><Relationship Id="rId339" Type="http://schemas.openxmlformats.org/officeDocument/2006/relationships/hyperlink" Target="http://www.shokabo.co.jp/mybooks/ISBN978-4-7853-2822-1.htm" TargetMode="External"/><Relationship Id="rId490" Type="http://schemas.openxmlformats.org/officeDocument/2006/relationships/hyperlink" Target="http://www.shokabo.co.jp/mybooks/ISBN978-4-7853-3078-1.htm" TargetMode="External"/><Relationship Id="rId504" Type="http://schemas.openxmlformats.org/officeDocument/2006/relationships/hyperlink" Target="http://www.shokabo.co.jp/mybooks/ISBN978-4-7853-5202-8.htm" TargetMode="External"/><Relationship Id="rId546" Type="http://schemas.openxmlformats.org/officeDocument/2006/relationships/hyperlink" Target="http://www.shokabo.co.jp/mybooks/ISBN978-4-7853-5852-5.htm" TargetMode="External"/><Relationship Id="rId711" Type="http://schemas.openxmlformats.org/officeDocument/2006/relationships/hyperlink" Target="https://www.shokabo.co.jp/mybooks/ISBN978-4-7853-0646-5.htm" TargetMode="External"/><Relationship Id="rId753" Type="http://schemas.openxmlformats.org/officeDocument/2006/relationships/hyperlink" Target="https://www.shokabo.co.jp/mybooks/ISBN978-4-7853-2409-4.htm" TargetMode="External"/><Relationship Id="rId78" Type="http://schemas.openxmlformats.org/officeDocument/2006/relationships/hyperlink" Target="http://www.shokabo.co.jp/mybooks/0204.html" TargetMode="External"/><Relationship Id="rId101" Type="http://schemas.openxmlformats.org/officeDocument/2006/relationships/hyperlink" Target="http://www.shokabo.co.jp/mybooks/ISBN978-4-7853-1537-5.htm" TargetMode="External"/><Relationship Id="rId143" Type="http://schemas.openxmlformats.org/officeDocument/2006/relationships/hyperlink" Target="http://www.shokabo.co.jp/mybooks/ISBN978-4-7853-1563-4.htm" TargetMode="External"/><Relationship Id="rId185" Type="http://schemas.openxmlformats.org/officeDocument/2006/relationships/hyperlink" Target="http://www.shokabo.co.jp/mybooks/0314.html" TargetMode="External"/><Relationship Id="rId350" Type="http://schemas.openxmlformats.org/officeDocument/2006/relationships/hyperlink" Target="http://www.shokabo.co.jp/mybooks/ISBN978-4-7853-2229-8.htm" TargetMode="External"/><Relationship Id="rId406" Type="http://schemas.openxmlformats.org/officeDocument/2006/relationships/hyperlink" Target="http://www.shokabo.co.jp/mybooks/ISBN978-4-7853-3505-2.htm" TargetMode="External"/><Relationship Id="rId588" Type="http://schemas.openxmlformats.org/officeDocument/2006/relationships/hyperlink" Target="https://www.shokabo.co.jp/mybooks/ISBN978-4-7853-3219-8.htm" TargetMode="External"/><Relationship Id="rId795" Type="http://schemas.openxmlformats.org/officeDocument/2006/relationships/hyperlink" Target="https://www.shokabo.co.jp/mybooks/ISBN978-4-7853-3529-8.htm" TargetMode="External"/><Relationship Id="rId809" Type="http://schemas.openxmlformats.org/officeDocument/2006/relationships/hyperlink" Target="https://www.shokabo.co.jp/mybooks/ISBN978-4-7853-3531-1.htm" TargetMode="External"/><Relationship Id="rId9" Type="http://schemas.openxmlformats.org/officeDocument/2006/relationships/hyperlink" Target="http://www.shokabo.co.jp/mybooks/ISBN978-4-7853-1561-0.htm" TargetMode="External"/><Relationship Id="rId210" Type="http://schemas.openxmlformats.org/officeDocument/2006/relationships/hyperlink" Target="http://www.shokabo.co.jp/mybooks/0407.html" TargetMode="External"/><Relationship Id="rId392" Type="http://schemas.openxmlformats.org/officeDocument/2006/relationships/hyperlink" Target="http://www.shokabo.co.jp/mybooks/ISBN978-4-7853-2502-2.htm" TargetMode="External"/><Relationship Id="rId448" Type="http://schemas.openxmlformats.org/officeDocument/2006/relationships/hyperlink" Target="http://www.shokabo.co.jp/mybooks/ISBN978-4-7853-3417-8.htm" TargetMode="External"/><Relationship Id="rId613" Type="http://schemas.openxmlformats.org/officeDocument/2006/relationships/hyperlink" Target="http://www.shokabo.co.jp/mybooks/ISBN978-4-7853-5866-2.htm" TargetMode="External"/><Relationship Id="rId655" Type="http://schemas.openxmlformats.org/officeDocument/2006/relationships/hyperlink" Target="http://www.shokabo.co.jp/mybooks/ISBN978-4-7853-5041-3.htm" TargetMode="External"/><Relationship Id="rId697" Type="http://schemas.openxmlformats.org/officeDocument/2006/relationships/hyperlink" Target="https://www.shokabo.co.jp/mybooks/0401.html" TargetMode="External"/><Relationship Id="rId252" Type="http://schemas.openxmlformats.org/officeDocument/2006/relationships/hyperlink" Target="http://www.shokabo.co.jp/mybooks/0013.html" TargetMode="External"/><Relationship Id="rId294" Type="http://schemas.openxmlformats.org/officeDocument/2006/relationships/hyperlink" Target="http://www.shokabo.co.jp/mybooks/ISBN978-4-7853-2205-2.htm" TargetMode="External"/><Relationship Id="rId308" Type="http://schemas.openxmlformats.org/officeDocument/2006/relationships/hyperlink" Target="http://www.shokabo.co.jp/mybooks/ISBN978-4-7853-2204-5.htm" TargetMode="External"/><Relationship Id="rId515" Type="http://schemas.openxmlformats.org/officeDocument/2006/relationships/hyperlink" Target="http://www.shokabo.co.jp/mybooks/ISBN978-4-7853-5837-2.htm" TargetMode="External"/><Relationship Id="rId722" Type="http://schemas.openxmlformats.org/officeDocument/2006/relationships/hyperlink" Target="https://www.shokabo.co.jp/mybooks/ISBN978-4-7853-1589-4.htm" TargetMode="External"/><Relationship Id="rId47" Type="http://schemas.openxmlformats.org/officeDocument/2006/relationships/hyperlink" Target="http://www.shokabo.co.jp/mybooks/ISBN978-4-7853-1549-8.htm" TargetMode="External"/><Relationship Id="rId89" Type="http://schemas.openxmlformats.org/officeDocument/2006/relationships/hyperlink" Target="http://www.shokabo.co.jp/mybooks/ISBN978-4-7853-1086-8.htm" TargetMode="External"/><Relationship Id="rId112" Type="http://schemas.openxmlformats.org/officeDocument/2006/relationships/hyperlink" Target="http://www.shokabo.co.jp/mybooks/ISBN978-4-7853-1302-9.htm" TargetMode="External"/><Relationship Id="rId154" Type="http://schemas.openxmlformats.org/officeDocument/2006/relationships/hyperlink" Target="http://www.shokabo.co.jp/mybooks/ISBN978-4-7853-1404-0.htm" TargetMode="External"/><Relationship Id="rId361" Type="http://schemas.openxmlformats.org/officeDocument/2006/relationships/hyperlink" Target="http://www.shokabo.co.jp/mybooks/ISBN978-4-7853-2510-7.htm" TargetMode="External"/><Relationship Id="rId557" Type="http://schemas.openxmlformats.org/officeDocument/2006/relationships/hyperlink" Target="http://www.shokabo.co.jp/mybooks/ISBN978-4-7853-0606-9.htm" TargetMode="External"/><Relationship Id="rId599" Type="http://schemas.openxmlformats.org/officeDocument/2006/relationships/hyperlink" Target="http://www.shokabo.co.jp/mybooks/ISBN978-4-7853-5117-5.htm" TargetMode="External"/><Relationship Id="rId764" Type="http://schemas.openxmlformats.org/officeDocument/2006/relationships/hyperlink" Target="https://www.shokabo.co.jp/mybooks/ISBN978-4-7853-2277-9.htm" TargetMode="External"/><Relationship Id="rId196" Type="http://schemas.openxmlformats.org/officeDocument/2006/relationships/hyperlink" Target="http://www.shokabo.co.jp/mybooks/0403.html" TargetMode="External"/><Relationship Id="rId417" Type="http://schemas.openxmlformats.org/officeDocument/2006/relationships/hyperlink" Target="http://www.shokabo.co.jp/mybooks/ISBN978-4-7853-3050-7.htm" TargetMode="External"/><Relationship Id="rId459" Type="http://schemas.openxmlformats.org/officeDocument/2006/relationships/hyperlink" Target="http://www.shokabo.co.jp/mybooks/ISBN978-4-7853-3214-3.htm" TargetMode="External"/><Relationship Id="rId624" Type="http://schemas.openxmlformats.org/officeDocument/2006/relationships/hyperlink" Target="http://www.shokabo.co.jp/mybooks/ISBN978-4-7853-5120-5.htm" TargetMode="External"/><Relationship Id="rId666" Type="http://schemas.openxmlformats.org/officeDocument/2006/relationships/hyperlink" Target="https://www.shokabo.co.jp/mybooks/ISBN978-4-7853-0628-1.htm" TargetMode="External"/><Relationship Id="rId16" Type="http://schemas.openxmlformats.org/officeDocument/2006/relationships/hyperlink" Target="http://www.shokabo.co.jp/mybooks/ISBN978-4-7853-1538-2.htm" TargetMode="External"/><Relationship Id="rId221" Type="http://schemas.openxmlformats.org/officeDocument/2006/relationships/hyperlink" Target="http://www.shokabo.co.jp/mybooks/0716.html" TargetMode="External"/><Relationship Id="rId263" Type="http://schemas.openxmlformats.org/officeDocument/2006/relationships/hyperlink" Target="http://www.shokabo.co.jp/mybooks/0302.html" TargetMode="External"/><Relationship Id="rId319" Type="http://schemas.openxmlformats.org/officeDocument/2006/relationships/hyperlink" Target="http://www.shokabo.co.jp/mybooks/ISBN978-4-7853-2093-5.htm" TargetMode="External"/><Relationship Id="rId470" Type="http://schemas.openxmlformats.org/officeDocument/2006/relationships/hyperlink" Target="http://www.shokabo.co.jp/mybooks/ISBN978-4-7853-3090-3.htm" TargetMode="External"/><Relationship Id="rId526" Type="http://schemas.openxmlformats.org/officeDocument/2006/relationships/hyperlink" Target="http://www.shokabo.co.jp/mybooks/ISBN978-4-7853-3512-0.htm" TargetMode="External"/><Relationship Id="rId58" Type="http://schemas.openxmlformats.org/officeDocument/2006/relationships/hyperlink" Target="http://www.shokabo.co.jp/mybooks/ISBN978-4-7853-1543-6.htm" TargetMode="External"/><Relationship Id="rId123" Type="http://schemas.openxmlformats.org/officeDocument/2006/relationships/hyperlink" Target="http://www.shokabo.co.jp/mybooks/ISBN978-4-7853-1407-1.htm" TargetMode="External"/><Relationship Id="rId330" Type="http://schemas.openxmlformats.org/officeDocument/2006/relationships/hyperlink" Target="http://www.shokabo.co.jp/mybooks/ISBN978-4-7853-2060-7.htm" TargetMode="External"/><Relationship Id="rId568" Type="http://schemas.openxmlformats.org/officeDocument/2006/relationships/hyperlink" Target="http://www.shokabo.co.jp/mybooks/ISBN978-4-7853-6606-3.htm" TargetMode="External"/><Relationship Id="rId733" Type="http://schemas.openxmlformats.org/officeDocument/2006/relationships/hyperlink" Target="https://www.shokabo.co.jp/mybooks/ISBN978-4-7853-1593-1.htm" TargetMode="External"/><Relationship Id="rId775" Type="http://schemas.openxmlformats.org/officeDocument/2006/relationships/hyperlink" Target="https://www.shokabo.co.jp/mybooks/ISBN978-4-7853-2412-4.htm" TargetMode="External"/><Relationship Id="rId165" Type="http://schemas.openxmlformats.org/officeDocument/2006/relationships/hyperlink" Target="http://www.shokabo.co.jp/mybooks/0309.html" TargetMode="External"/><Relationship Id="rId372" Type="http://schemas.openxmlformats.org/officeDocument/2006/relationships/hyperlink" Target="http://www.shokabo.co.jp/mybooks/ISBN978-4-7853-2051-5.htm" TargetMode="External"/><Relationship Id="rId428" Type="http://schemas.openxmlformats.org/officeDocument/2006/relationships/hyperlink" Target="http://www.shokabo.co.jp/mybooks/ISBN978-4-7853-3411-6.htm" TargetMode="External"/><Relationship Id="rId635" Type="http://schemas.openxmlformats.org/officeDocument/2006/relationships/hyperlink" Target="http://www.shokabo.co.jp/mybooks/ISBN978-4-7853-1572-6.htm" TargetMode="External"/><Relationship Id="rId677" Type="http://schemas.openxmlformats.org/officeDocument/2006/relationships/hyperlink" Target="https://www.shokabo.co.jp/mybooks/ISBN978-4-7853-1575-7.htm" TargetMode="External"/><Relationship Id="rId800" Type="http://schemas.openxmlformats.org/officeDocument/2006/relationships/hyperlink" Target="https://www.shokabo.co.jp/mybooks/ISBN978-4-7853-2831-3.htm" TargetMode="External"/><Relationship Id="rId232" Type="http://schemas.openxmlformats.org/officeDocument/2006/relationships/hyperlink" Target="http://www.shokabo.co.jp/mybooks/0714.html" TargetMode="External"/><Relationship Id="rId274" Type="http://schemas.openxmlformats.org/officeDocument/2006/relationships/hyperlink" Target="http://www.shokabo.co.jp/mybooks/0303.html" TargetMode="External"/><Relationship Id="rId481" Type="http://schemas.openxmlformats.org/officeDocument/2006/relationships/hyperlink" Target="http://www.shokabo.co.jp/mybooks/ISBN978-4-7853-3302-7.htm" TargetMode="External"/><Relationship Id="rId702" Type="http://schemas.openxmlformats.org/officeDocument/2006/relationships/hyperlink" Target="https://www.shokabo.co.jp/mybooks/ISBN978-4-7853-1586-3.htm" TargetMode="External"/><Relationship Id="rId27" Type="http://schemas.openxmlformats.org/officeDocument/2006/relationships/hyperlink" Target="http://www.shokabo.co.jp/mybooks/ISBN978-4-7853-1410-1.htm" TargetMode="External"/><Relationship Id="rId69" Type="http://schemas.openxmlformats.org/officeDocument/2006/relationships/hyperlink" Target="http://www.shokabo.co.jp/mybooks/ISBN978-4-7853-1554-2.htm" TargetMode="External"/><Relationship Id="rId134" Type="http://schemas.openxmlformats.org/officeDocument/2006/relationships/hyperlink" Target="http://www.shokabo.co.jp/mybooks/ISBN978-4-7853-1312-8.htm" TargetMode="External"/><Relationship Id="rId537" Type="http://schemas.openxmlformats.org/officeDocument/2006/relationships/hyperlink" Target="http://www.shokabo.co.jp/mybooks/ISBN978-4-7853-5201-1.htm" TargetMode="External"/><Relationship Id="rId579" Type="http://schemas.openxmlformats.org/officeDocument/2006/relationships/hyperlink" Target="https://www.shokabo.co.jp/mybooks/ISBN978-4-7853-2073-7.htm" TargetMode="External"/><Relationship Id="rId744" Type="http://schemas.openxmlformats.org/officeDocument/2006/relationships/hyperlink" Target="http://www.shokabo.co.jp/mybooks/ISBN978-4-7853-3074-3.htm" TargetMode="External"/><Relationship Id="rId786" Type="http://schemas.openxmlformats.org/officeDocument/2006/relationships/hyperlink" Target="https://www.shokabo.co.jp/mybooks/0214.html" TargetMode="External"/><Relationship Id="rId80" Type="http://schemas.openxmlformats.org/officeDocument/2006/relationships/hyperlink" Target="http://www.shokabo.co.jp/mybooks/ISBN978-4-7853-1079-0.htm" TargetMode="External"/><Relationship Id="rId176" Type="http://schemas.openxmlformats.org/officeDocument/2006/relationships/hyperlink" Target="http://www.shokabo.co.jp/mybooks/0311.html" TargetMode="External"/><Relationship Id="rId341" Type="http://schemas.openxmlformats.org/officeDocument/2006/relationships/hyperlink" Target="http://www.shokabo.co.jp/mybooks/ISBN978-4-7853-2245-8.htm" TargetMode="External"/><Relationship Id="rId383" Type="http://schemas.openxmlformats.org/officeDocument/2006/relationships/hyperlink" Target="http://www.shokabo.co.jp/mybooks/ISBN978-4-7853-2312-7.htm" TargetMode="External"/><Relationship Id="rId439" Type="http://schemas.openxmlformats.org/officeDocument/2006/relationships/hyperlink" Target="http://www.shokabo.co.jp/mybooks/ISBN978-4-7853-3225-9.htm" TargetMode="External"/><Relationship Id="rId590" Type="http://schemas.openxmlformats.org/officeDocument/2006/relationships/hyperlink" Target="http://www.shokabo.co.jp/mybooks/ISBN978-4-7853-0602-1.htm" TargetMode="External"/><Relationship Id="rId604" Type="http://schemas.openxmlformats.org/officeDocument/2006/relationships/hyperlink" Target="http://www.shokabo.co.jp/mybooks/ISBN978-4-7853-5828-0.htm" TargetMode="External"/><Relationship Id="rId646" Type="http://schemas.openxmlformats.org/officeDocument/2006/relationships/hyperlink" Target="http://www.shokabo.co.jp/mybooks/ISBN978-4-7853-0634-2.htm" TargetMode="External"/><Relationship Id="rId201" Type="http://schemas.openxmlformats.org/officeDocument/2006/relationships/hyperlink" Target="http://www.shokabo.co.jp/mybooks/0404.html" TargetMode="External"/><Relationship Id="rId243" Type="http://schemas.openxmlformats.org/officeDocument/2006/relationships/hyperlink" Target="http://www.shokabo.co.jp/mybooks/1105.html" TargetMode="External"/><Relationship Id="rId285" Type="http://schemas.openxmlformats.org/officeDocument/2006/relationships/hyperlink" Target="http://www.shokabo.co.jp/mybooks/ISBN978-4-7853-2247-2.htm" TargetMode="External"/><Relationship Id="rId450" Type="http://schemas.openxmlformats.org/officeDocument/2006/relationships/hyperlink" Target="http://www.shokabo.co.jp/mybooks/ISBN978-4-7853-3419-2.htm" TargetMode="External"/><Relationship Id="rId506" Type="http://schemas.openxmlformats.org/officeDocument/2006/relationships/hyperlink" Target="http://www.shokabo.co.jp/mybooks/ISBN978-4-7853-5860-0.htm" TargetMode="External"/><Relationship Id="rId688" Type="http://schemas.openxmlformats.org/officeDocument/2006/relationships/hyperlink" Target="https://www.shokabo.co.jp/mybooks/ISBN978-4-7853-5128-1.htm" TargetMode="External"/><Relationship Id="rId38" Type="http://schemas.openxmlformats.org/officeDocument/2006/relationships/hyperlink" Target="http://www.shokabo.co.jp/mybooks/ISBN978-4-7853-1548-1.htm" TargetMode="External"/><Relationship Id="rId103" Type="http://schemas.openxmlformats.org/officeDocument/2006/relationships/hyperlink" Target="http://www.shokabo.co.jp/mybooks/ISBN978-4-7853-1559-7.htm" TargetMode="External"/><Relationship Id="rId310" Type="http://schemas.openxmlformats.org/officeDocument/2006/relationships/hyperlink" Target="http://www.shokabo.co.jp/mybooks/ISBN978-4-7853-2076-8.htm" TargetMode="External"/><Relationship Id="rId492" Type="http://schemas.openxmlformats.org/officeDocument/2006/relationships/hyperlink" Target="http://www.shokabo.co.jp/mybooks/ISBN978-4-7853-3087-3.htm" TargetMode="External"/><Relationship Id="rId548" Type="http://schemas.openxmlformats.org/officeDocument/2006/relationships/hyperlink" Target="http://www.shokabo.co.jp/mybooks/ISBN978-4-7853-5858-7.htm" TargetMode="External"/><Relationship Id="rId713" Type="http://schemas.openxmlformats.org/officeDocument/2006/relationships/hyperlink" Target="https://www.shokabo.co.jp/mybooks/ISBN978-4-7853-2140-6.htm" TargetMode="External"/><Relationship Id="rId755" Type="http://schemas.openxmlformats.org/officeDocument/2006/relationships/hyperlink" Target="https://www.shokabo.co.jp/mybooks/ISBN978-4-7853-3526-7.htm" TargetMode="External"/><Relationship Id="rId797" Type="http://schemas.openxmlformats.org/officeDocument/2006/relationships/hyperlink" Target="https://www.shokabo.co.jp/mybooks/ISBN978-4-7853-3530-4.htm" TargetMode="External"/><Relationship Id="rId91" Type="http://schemas.openxmlformats.org/officeDocument/2006/relationships/hyperlink" Target="http://www.shokabo.co.jp/mybooks/ISBN978-4-7853-1502-3.htm" TargetMode="External"/><Relationship Id="rId145" Type="http://schemas.openxmlformats.org/officeDocument/2006/relationships/hyperlink" Target="http://www.shokabo.co.jp/mybooks/ISBN978-4-7853-1127-8.htm" TargetMode="External"/><Relationship Id="rId187" Type="http://schemas.openxmlformats.org/officeDocument/2006/relationships/hyperlink" Target="http://www.shokabo.co.jp/mybooks/0315.html" TargetMode="External"/><Relationship Id="rId352" Type="http://schemas.openxmlformats.org/officeDocument/2006/relationships/hyperlink" Target="http://www.shokabo.co.jp/mybooks/ISBN978-4-7853-2216-8.htm" TargetMode="External"/><Relationship Id="rId394" Type="http://schemas.openxmlformats.org/officeDocument/2006/relationships/hyperlink" Target="http://www.shokabo.co.jp/mybooks/ISBN978-4-7853-2504-6.htm" TargetMode="External"/><Relationship Id="rId408" Type="http://schemas.openxmlformats.org/officeDocument/2006/relationships/hyperlink" Target="http://www.shokabo.co.jp/mybooks/ISBN978-4-7853-3095-8.htm" TargetMode="External"/><Relationship Id="rId615" Type="http://schemas.openxmlformats.org/officeDocument/2006/relationships/hyperlink" Target="http://www.shokabo.co.jp/mybooks/ISBN978-4-7853-1570-2.htm" TargetMode="External"/><Relationship Id="rId212" Type="http://schemas.openxmlformats.org/officeDocument/2006/relationships/hyperlink" Target="http://www.shokabo.co.jp/mybooks/0007.html" TargetMode="External"/><Relationship Id="rId254" Type="http://schemas.openxmlformats.org/officeDocument/2006/relationships/hyperlink" Target="http://www.shokabo.co.jp/mybooks/ISBN978-4-7853-2231-1.htm" TargetMode="External"/><Relationship Id="rId657" Type="http://schemas.openxmlformats.org/officeDocument/2006/relationships/hyperlink" Target="https://www.shokabo.co.jp/mybooks/ISBN978-4-7853-3514-4.htm" TargetMode="External"/><Relationship Id="rId699" Type="http://schemas.openxmlformats.org/officeDocument/2006/relationships/hyperlink" Target="https://www.shokabo.co.jp/mybooks/ISBN978-4-7853-3517-5.htm" TargetMode="External"/><Relationship Id="rId49" Type="http://schemas.openxmlformats.org/officeDocument/2006/relationships/hyperlink" Target="http://www.shokabo.co.jp/mybooks/ISBN978-4-7853-1100-1.htm" TargetMode="External"/><Relationship Id="rId114" Type="http://schemas.openxmlformats.org/officeDocument/2006/relationships/hyperlink" Target="http://www.shokabo.co.jp/mybooks/ISBN978-4-7853-1068-4.htm" TargetMode="External"/><Relationship Id="rId296" Type="http://schemas.openxmlformats.org/officeDocument/2006/relationships/hyperlink" Target="http://www.shokabo.co.jp/mybooks/ISBN978-4-7853-8116-5.htm" TargetMode="External"/><Relationship Id="rId461" Type="http://schemas.openxmlformats.org/officeDocument/2006/relationships/hyperlink" Target="http://www.shokabo.co.jp/mybooks/ISBN978-4-7853-3081-1.htm" TargetMode="External"/><Relationship Id="rId517" Type="http://schemas.openxmlformats.org/officeDocument/2006/relationships/hyperlink" Target="http://www.shokabo.co.jp/mybooks/ISBN978-4-7853-5850-1.htm" TargetMode="External"/><Relationship Id="rId559" Type="http://schemas.openxmlformats.org/officeDocument/2006/relationships/hyperlink" Target="http://www.shokabo.co.jp/mybooks/ISBN978-4-7853-2812-2.htm" TargetMode="External"/><Relationship Id="rId724" Type="http://schemas.openxmlformats.org/officeDocument/2006/relationships/hyperlink" Target="https://www.shokabo.co.jp/mybooks/ISBN978-4-7853-2273-1.htm" TargetMode="External"/><Relationship Id="rId766" Type="http://schemas.openxmlformats.org/officeDocument/2006/relationships/hyperlink" Target="https://www.shokabo.co.jp/mybooks/ISBN978-4-7853-3527-4.htm" TargetMode="External"/><Relationship Id="rId60" Type="http://schemas.openxmlformats.org/officeDocument/2006/relationships/hyperlink" Target="http://www.shokabo.co.jp/mybooks/ISBN978-4-7853-1054-7.htm" TargetMode="External"/><Relationship Id="rId156" Type="http://schemas.openxmlformats.org/officeDocument/2006/relationships/hyperlink" Target="http://www.shokabo.co.jp/mybooks/ISBN978-4-7853-1505-4.htm" TargetMode="External"/><Relationship Id="rId198" Type="http://schemas.openxmlformats.org/officeDocument/2006/relationships/hyperlink" Target="http://www.shokabo.co.jp/mybooks/0403.html" TargetMode="External"/><Relationship Id="rId321" Type="http://schemas.openxmlformats.org/officeDocument/2006/relationships/hyperlink" Target="http://www.shokabo.co.jp/mybooks/ISBN978-4-7853-2232-8.htm" TargetMode="External"/><Relationship Id="rId363" Type="http://schemas.openxmlformats.org/officeDocument/2006/relationships/hyperlink" Target="http://www.shokabo.co.jp/mybooks/0704.html" TargetMode="External"/><Relationship Id="rId419" Type="http://schemas.openxmlformats.org/officeDocument/2006/relationships/hyperlink" Target="http://www.shokabo.co.jp/mybooks/ISBN978-4-7853-3506-9.htm" TargetMode="External"/><Relationship Id="rId570" Type="http://schemas.openxmlformats.org/officeDocument/2006/relationships/hyperlink" Target="http://www.shokabo.co.jp/mybooks/ISBN978-4-7853-6505-9.htm" TargetMode="External"/><Relationship Id="rId626" Type="http://schemas.openxmlformats.org/officeDocument/2006/relationships/hyperlink" Target="http://www.shokabo.co.jp/mybooks/ISBN978-4-7853-1566-5.htm" TargetMode="External"/><Relationship Id="rId223" Type="http://schemas.openxmlformats.org/officeDocument/2006/relationships/hyperlink" Target="http://www.shokabo.co.jp/mybooks/0710.html" TargetMode="External"/><Relationship Id="rId430" Type="http://schemas.openxmlformats.org/officeDocument/2006/relationships/hyperlink" Target="http://www.shokabo.co.jp/mybooks/ISBN978-4-7853-6110-5.htm" TargetMode="External"/><Relationship Id="rId668" Type="http://schemas.openxmlformats.org/officeDocument/2006/relationships/hyperlink" Target="https://www.shokabo.co.jp/mybooks/ISBN978-4-7853-5237-0.htm" TargetMode="External"/><Relationship Id="rId18" Type="http://schemas.openxmlformats.org/officeDocument/2006/relationships/hyperlink" Target="http://www.shokabo.co.jp/mybooks/ISBN978-4-7853-1117-9.htm" TargetMode="External"/><Relationship Id="rId265" Type="http://schemas.openxmlformats.org/officeDocument/2006/relationships/hyperlink" Target="http://www.shokabo.co.jp/mybooks/ISBN978-4-7853-8009-0.htm" TargetMode="External"/><Relationship Id="rId472" Type="http://schemas.openxmlformats.org/officeDocument/2006/relationships/hyperlink" Target="http://www.shokabo.co.jp/mybooks/ISBN978-4-7853-3503-8.htm" TargetMode="External"/><Relationship Id="rId528" Type="http://schemas.openxmlformats.org/officeDocument/2006/relationships/hyperlink" Target="http://www.shokabo.co.jp/mybooks/0707.html" TargetMode="External"/><Relationship Id="rId735" Type="http://schemas.openxmlformats.org/officeDocument/2006/relationships/hyperlink" Target="https://www.shokabo.co.jp/mybooks/ISBN978-4-7853-5872-3.htm" TargetMode="External"/><Relationship Id="rId125" Type="http://schemas.openxmlformats.org/officeDocument/2006/relationships/hyperlink" Target="http://www.shokabo.co.jp/mybooks/0207.html" TargetMode="External"/><Relationship Id="rId167" Type="http://schemas.openxmlformats.org/officeDocument/2006/relationships/hyperlink" Target="http://www.shokabo.co.jp/mybooks/0306.html" TargetMode="External"/><Relationship Id="rId332" Type="http://schemas.openxmlformats.org/officeDocument/2006/relationships/hyperlink" Target="http://www.shokabo.co.jp/mybooks/ISBN978-4-7853-8117-2.htm" TargetMode="External"/><Relationship Id="rId374" Type="http://schemas.openxmlformats.org/officeDocument/2006/relationships/hyperlink" Target="http://www.shokabo.co.jp/mybooks/ISBN978-4-7853-2053-9.htm" TargetMode="External"/><Relationship Id="rId581" Type="http://schemas.openxmlformats.org/officeDocument/2006/relationships/hyperlink" Target="http://www.shokabo.co.jp/mybooks/ISBN978-4-7853-2920-4.htm" TargetMode="External"/><Relationship Id="rId777" Type="http://schemas.openxmlformats.org/officeDocument/2006/relationships/hyperlink" Target="https://www.shokabo.co.jp/mybooks/ISBN978-4-7853-2413-1.htm" TargetMode="External"/><Relationship Id="rId71" Type="http://schemas.openxmlformats.org/officeDocument/2006/relationships/hyperlink" Target="http://www.shokabo.co.jp/mybooks/ISBN978-4-7853-8001-4.htm" TargetMode="External"/><Relationship Id="rId234" Type="http://schemas.openxmlformats.org/officeDocument/2006/relationships/hyperlink" Target="http://www.shokabo.co.jp/mybooks/2001.html" TargetMode="External"/><Relationship Id="rId637" Type="http://schemas.openxmlformats.org/officeDocument/2006/relationships/hyperlink" Target="http://www.shokabo.co.jp/mybooks/ISBN978-4-7853-3513-7.htm" TargetMode="External"/><Relationship Id="rId679" Type="http://schemas.openxmlformats.org/officeDocument/2006/relationships/hyperlink" Target="https://www.shokabo.co.jp/mybooks/ISBN978-4-7853-3516-8.htm" TargetMode="External"/><Relationship Id="rId802" Type="http://schemas.openxmlformats.org/officeDocument/2006/relationships/hyperlink" Target="https://www.shokabo.co.jp/mybooks/ISBN978-4-7853-8739-6.htm" TargetMode="External"/><Relationship Id="rId2" Type="http://schemas.openxmlformats.org/officeDocument/2006/relationships/hyperlink" Target="http://www.shokabo.co.jp/mybooks/ISBN978-4-7853-1553-5.htm" TargetMode="External"/><Relationship Id="rId29" Type="http://schemas.openxmlformats.org/officeDocument/2006/relationships/hyperlink" Target="http://www.shokabo.co.jp/mybooks/ISBN978-4-7853-1085-1.htm" TargetMode="External"/><Relationship Id="rId276" Type="http://schemas.openxmlformats.org/officeDocument/2006/relationships/hyperlink" Target="http://www.shokabo.co.jp/mybooks/ISBN978-4-7853-2075-1.htm" TargetMode="External"/><Relationship Id="rId441" Type="http://schemas.openxmlformats.org/officeDocument/2006/relationships/hyperlink" Target="http://www.shokabo.co.jp/mybooks/ISBN978-4-7853-3073-6.htm" TargetMode="External"/><Relationship Id="rId483" Type="http://schemas.openxmlformats.org/officeDocument/2006/relationships/hyperlink" Target="http://www.shokabo.co.jp/mybooks/ISBN978-4-7853-3118-4.htm" TargetMode="External"/><Relationship Id="rId539" Type="http://schemas.openxmlformats.org/officeDocument/2006/relationships/hyperlink" Target="http://www.shokabo.co.jp/mybooks/ISBN978-4-7853-5847-1.htm" TargetMode="External"/><Relationship Id="rId690" Type="http://schemas.openxmlformats.org/officeDocument/2006/relationships/hyperlink" Target="https://www.shokabo.co.jp/mybooks/ISBN978-4-7853-2267-0.htm" TargetMode="External"/><Relationship Id="rId704" Type="http://schemas.openxmlformats.org/officeDocument/2006/relationships/hyperlink" Target="https://www.shokabo.co.jp/mybooks/ISBN978-4-7853-2265-6.htm" TargetMode="External"/><Relationship Id="rId746" Type="http://schemas.openxmlformats.org/officeDocument/2006/relationships/hyperlink" Target="https://www.shokabo.co.jp/mybooks/ISBN978-4-7853-2142-0.htm" TargetMode="External"/><Relationship Id="rId40" Type="http://schemas.openxmlformats.org/officeDocument/2006/relationships/hyperlink" Target="http://www.shokabo.co.jp/mybooks/ISBN978-4-7853-1513-9.htm" TargetMode="External"/><Relationship Id="rId136" Type="http://schemas.openxmlformats.org/officeDocument/2006/relationships/hyperlink" Target="http://www.shokabo.co.jp/mybooks/ISBN978-4-7853-1110-0.htm" TargetMode="External"/><Relationship Id="rId178" Type="http://schemas.openxmlformats.org/officeDocument/2006/relationships/hyperlink" Target="http://www.shokabo.co.jp/mybooks/0312.html" TargetMode="External"/><Relationship Id="rId301" Type="http://schemas.openxmlformats.org/officeDocument/2006/relationships/hyperlink" Target="http://www.shokabo.co.jp/mybooks/ISBN978-4-7853-2085-0.htm" TargetMode="External"/><Relationship Id="rId343" Type="http://schemas.openxmlformats.org/officeDocument/2006/relationships/hyperlink" Target="http://www.shokabo.co.jp/mybooks/ISBN978-4-7853-2139-0.htm" TargetMode="External"/><Relationship Id="rId550" Type="http://schemas.openxmlformats.org/officeDocument/2006/relationships/hyperlink" Target="http://www.shokabo.co.jp/mybooks/ISBN978-4-7853-5210-3.htm" TargetMode="External"/><Relationship Id="rId788" Type="http://schemas.openxmlformats.org/officeDocument/2006/relationships/hyperlink" Target="https://www.shokabo.co.jp/mybooks/ISBN978-4-7853-2414-8.htm" TargetMode="External"/><Relationship Id="rId82" Type="http://schemas.openxmlformats.org/officeDocument/2006/relationships/hyperlink" Target="http://www.shokabo.co.jp/mybooks/ISBN978-4-7853-1032-5.htm" TargetMode="External"/><Relationship Id="rId203" Type="http://schemas.openxmlformats.org/officeDocument/2006/relationships/hyperlink" Target="http://www.shokabo.co.jp/mybooks/0405.html" TargetMode="External"/><Relationship Id="rId385" Type="http://schemas.openxmlformats.org/officeDocument/2006/relationships/hyperlink" Target="http://www.shokabo.co.jp/mybooks/ISBN978-4-7853-2319-6.htm" TargetMode="External"/><Relationship Id="rId592" Type="http://schemas.openxmlformats.org/officeDocument/2006/relationships/hyperlink" Target="http://www.shokabo.co.jp/mybooks/ISBN978-4-7853-6114-3.htm" TargetMode="External"/><Relationship Id="rId606" Type="http://schemas.openxmlformats.org/officeDocument/2006/relationships/hyperlink" Target="http://www.shokabo.co.jp/mybooks/ISBN978-4-7853-5830-3.htm" TargetMode="External"/><Relationship Id="rId648" Type="http://schemas.openxmlformats.org/officeDocument/2006/relationships/hyperlink" Target="http://www.shokabo.co.jp/mybooks/ISBN978-4-7853-0633-5.htm" TargetMode="External"/><Relationship Id="rId245" Type="http://schemas.openxmlformats.org/officeDocument/2006/relationships/hyperlink" Target="http://www.shokabo.co.jp/mybooks/0305.html" TargetMode="External"/><Relationship Id="rId287" Type="http://schemas.openxmlformats.org/officeDocument/2006/relationships/hyperlink" Target="http://www.shokabo.co.jp/mybooks/ISBN978-4-7853-2054-6.htm" TargetMode="External"/><Relationship Id="rId410" Type="http://schemas.openxmlformats.org/officeDocument/2006/relationships/hyperlink" Target="http://www.shokabo.co.jp/mybooks/ISBN978-4-7853-3027-9.htm" TargetMode="External"/><Relationship Id="rId452" Type="http://schemas.openxmlformats.org/officeDocument/2006/relationships/hyperlink" Target="http://www.shokabo.co.jp/mybooks/ISBN978-4-7853-3051-4.htm" TargetMode="External"/><Relationship Id="rId494" Type="http://schemas.openxmlformats.org/officeDocument/2006/relationships/hyperlink" Target="http://www.shokabo.co.jp/mybooks/ISBN978-4-7853-3222-8.htm" TargetMode="External"/><Relationship Id="rId508" Type="http://schemas.openxmlformats.org/officeDocument/2006/relationships/hyperlink" Target="https://www.shokabo.co.jp/mybooks/ISBN978-4-7853-5868-6.htm" TargetMode="External"/><Relationship Id="rId715" Type="http://schemas.openxmlformats.org/officeDocument/2006/relationships/hyperlink" Target="https://www.shokabo.co.jp/mybooks/ISBN978-4-7853-2924-2.htm" TargetMode="External"/><Relationship Id="rId105" Type="http://schemas.openxmlformats.org/officeDocument/2006/relationships/hyperlink" Target="http://www.shokabo.co.jp/mybooks/ISBN978-4-7853-1307-4.htm" TargetMode="External"/><Relationship Id="rId147" Type="http://schemas.openxmlformats.org/officeDocument/2006/relationships/hyperlink" Target="http://www.shokabo.co.jp/mybooks/ISBN978-4-7853-1317-3.htm" TargetMode="External"/><Relationship Id="rId312" Type="http://schemas.openxmlformats.org/officeDocument/2006/relationships/hyperlink" Target="http://www.shokabo.co.jp/mybooks/ISBN978-4-7853-2226-7.htm" TargetMode="External"/><Relationship Id="rId354" Type="http://schemas.openxmlformats.org/officeDocument/2006/relationships/hyperlink" Target="http://www.shokabo.co.jp/mybooks/ISBN978-4-7853-2022-5.htm" TargetMode="External"/><Relationship Id="rId757" Type="http://schemas.openxmlformats.org/officeDocument/2006/relationships/hyperlink" Target="https://www.shokabo.co.jp/mybooks/ISBN978-4-7853-1597-9.htm" TargetMode="External"/><Relationship Id="rId799" Type="http://schemas.openxmlformats.org/officeDocument/2006/relationships/hyperlink" Target="https://www.shokabo.co.jp/mybooks/ISBN978-4-7853-2830-6.htm" TargetMode="External"/><Relationship Id="rId51" Type="http://schemas.openxmlformats.org/officeDocument/2006/relationships/hyperlink" Target="http://www.shokabo.co.jp/mybooks/ISBN978-4-7853-1071-4.htm" TargetMode="External"/><Relationship Id="rId93" Type="http://schemas.openxmlformats.org/officeDocument/2006/relationships/hyperlink" Target="http://www.shokabo.co.jp/mybooks/ISBN978-4-7853-0627-4.htm" TargetMode="External"/><Relationship Id="rId189" Type="http://schemas.openxmlformats.org/officeDocument/2006/relationships/hyperlink" Target="http://www.shokabo.co.jp/mybooks/0401.html" TargetMode="External"/><Relationship Id="rId396" Type="http://schemas.openxmlformats.org/officeDocument/2006/relationships/hyperlink" Target="http://www.shokabo.co.jp/mybooks/ISBN978-4-7853-2609-8.htm" TargetMode="External"/><Relationship Id="rId561" Type="http://schemas.openxmlformats.org/officeDocument/2006/relationships/hyperlink" Target="http://www.shokabo.co.jp/mybooks/ISBN978-4-7853-2405-6.htm" TargetMode="External"/><Relationship Id="rId617" Type="http://schemas.openxmlformats.org/officeDocument/2006/relationships/hyperlink" Target="http://www.shokabo.co.jp/mybooks/ISBN978-4-7853-2248-9.htm" TargetMode="External"/><Relationship Id="rId659" Type="http://schemas.openxmlformats.org/officeDocument/2006/relationships/hyperlink" Target="http://www.shokabo.co.jp/mybooks/ISBN978-4-7853-5864-8.htm" TargetMode="External"/><Relationship Id="rId214" Type="http://schemas.openxmlformats.org/officeDocument/2006/relationships/hyperlink" Target="http://www.shokabo.co.jp/mybooks/0704.html" TargetMode="External"/><Relationship Id="rId256" Type="http://schemas.openxmlformats.org/officeDocument/2006/relationships/hyperlink" Target="http://www.shokabo.co.jp/mybooks/ISBN978-4-7853-2064-5.htm" TargetMode="External"/><Relationship Id="rId298" Type="http://schemas.openxmlformats.org/officeDocument/2006/relationships/hyperlink" Target="http://www.shokabo.co.jp/mybooks/ISBN978-4-7853-2077-5.htm" TargetMode="External"/><Relationship Id="rId421" Type="http://schemas.openxmlformats.org/officeDocument/2006/relationships/hyperlink" Target="http://www.shokabo.co.jp/mybooks/ISBN978-4-7853-3052-1.htm" TargetMode="External"/><Relationship Id="rId463" Type="http://schemas.openxmlformats.org/officeDocument/2006/relationships/hyperlink" Target="http://www.shokabo.co.jp/mybooks/ISBN978-4-7853-3077-4.htm" TargetMode="External"/><Relationship Id="rId519" Type="http://schemas.openxmlformats.org/officeDocument/2006/relationships/hyperlink" Target="http://www.shokabo.co.jp/mybooks/ISBN978-4-7853-5845-7.htm" TargetMode="External"/><Relationship Id="rId670" Type="http://schemas.openxmlformats.org/officeDocument/2006/relationships/hyperlink" Target="https://www.shokabo.co.jp/mybooks/ISBN978-4-7853-1580-1.htm" TargetMode="External"/><Relationship Id="rId116" Type="http://schemas.openxmlformats.org/officeDocument/2006/relationships/hyperlink" Target="http://www.shokabo.co.jp/mybooks/0209.html" TargetMode="External"/><Relationship Id="rId158" Type="http://schemas.openxmlformats.org/officeDocument/2006/relationships/hyperlink" Target="http://www.shokabo.co.jp/mybooks/ISBN978-4-7853-1560-3.htm" TargetMode="External"/><Relationship Id="rId323" Type="http://schemas.openxmlformats.org/officeDocument/2006/relationships/hyperlink" Target="http://www.shokabo.co.jp/mybooks/ISBN978-4-7853-2035-5.htm" TargetMode="External"/><Relationship Id="rId530" Type="http://schemas.openxmlformats.org/officeDocument/2006/relationships/hyperlink" Target="http://www.shokabo.co.jp/mybooks/ISBN978-4-7853-5213-4.htm" TargetMode="External"/><Relationship Id="rId726" Type="http://schemas.openxmlformats.org/officeDocument/2006/relationships/hyperlink" Target="https://www.shokabo.co.jp/mybooks/ISBN978-4-7853-2270-0.htm" TargetMode="External"/><Relationship Id="rId768" Type="http://schemas.openxmlformats.org/officeDocument/2006/relationships/hyperlink" Target="https://www.shokabo.co.jp/mybooks/ISBN978-4-7853-2279-3.htm" TargetMode="External"/><Relationship Id="rId20" Type="http://schemas.openxmlformats.org/officeDocument/2006/relationships/hyperlink" Target="http://www.shokabo.co.jp/mybooks/ISBN978-4-7853-1099-8.htm" TargetMode="External"/><Relationship Id="rId62" Type="http://schemas.openxmlformats.org/officeDocument/2006/relationships/hyperlink" Target="http://www.shokabo.co.jp/mybooks/ISBN978-4-7853-1521-4.htm" TargetMode="External"/><Relationship Id="rId365" Type="http://schemas.openxmlformats.org/officeDocument/2006/relationships/hyperlink" Target="http://www.shokabo.co.jp/mybooks/ISBN978-4-7853-2227-4.htm" TargetMode="External"/><Relationship Id="rId572" Type="http://schemas.openxmlformats.org/officeDocument/2006/relationships/hyperlink" Target="http://www.shokabo.co.jp/mybooks/ISBN978-4-7853-6509-7.htm" TargetMode="External"/><Relationship Id="rId628" Type="http://schemas.openxmlformats.org/officeDocument/2006/relationships/hyperlink" Target="http://www.shokabo.co.jp/mybooks/ISBN978-4-7853-1569-6.htm" TargetMode="External"/><Relationship Id="rId225" Type="http://schemas.openxmlformats.org/officeDocument/2006/relationships/hyperlink" Target="http://www.shokabo.co.jp/mybooks/0710.html" TargetMode="External"/><Relationship Id="rId267" Type="http://schemas.openxmlformats.org/officeDocument/2006/relationships/hyperlink" Target="http://www.shokabo.co.jp/mybooks/ISBN978-4-7853-2049-2.htm" TargetMode="External"/><Relationship Id="rId432" Type="http://schemas.openxmlformats.org/officeDocument/2006/relationships/hyperlink" Target="http://www.shokabo.co.jp/mybooks/ISBN978-4-7853-3008-8.htm" TargetMode="External"/><Relationship Id="rId474" Type="http://schemas.openxmlformats.org/officeDocument/2006/relationships/hyperlink" Target="http://www.shokabo.co.jp/mybooks/0406.html" TargetMode="External"/><Relationship Id="rId127" Type="http://schemas.openxmlformats.org/officeDocument/2006/relationships/hyperlink" Target="http://www.shokabo.co.jp/mybooks/ISBN978-4-7853-1555-9.htm" TargetMode="External"/><Relationship Id="rId681" Type="http://schemas.openxmlformats.org/officeDocument/2006/relationships/hyperlink" Target="https://www.shokabo.co.jp/mybooks/ISBN978-4-7853-0641-0.htm" TargetMode="External"/><Relationship Id="rId737" Type="http://schemas.openxmlformats.org/officeDocument/2006/relationships/hyperlink" Target="https://www.shokabo.co.jp/mybooks/ISBN978-4-7853-2274-8.htm" TargetMode="External"/><Relationship Id="rId779" Type="http://schemas.openxmlformats.org/officeDocument/2006/relationships/hyperlink" Target="https://www.shokabo.co.jp/mybooks/ISBN978-4-7853-3229-7.htm" TargetMode="External"/><Relationship Id="rId31" Type="http://schemas.openxmlformats.org/officeDocument/2006/relationships/hyperlink" Target="http://www.shokabo.co.jp/mybooks/ISBN978-4-7853-1558-0.htm" TargetMode="External"/><Relationship Id="rId73" Type="http://schemas.openxmlformats.org/officeDocument/2006/relationships/hyperlink" Target="http://www.shokabo.co.jp/mybooks/0201.html" TargetMode="External"/><Relationship Id="rId169" Type="http://schemas.openxmlformats.org/officeDocument/2006/relationships/hyperlink" Target="http://www.shokabo.co.jp/mybooks/0307.html" TargetMode="External"/><Relationship Id="rId334" Type="http://schemas.openxmlformats.org/officeDocument/2006/relationships/hyperlink" Target="http://www.shokabo.co.jp/mybooks/ISBN978-4-7853-2086-7.htm" TargetMode="External"/><Relationship Id="rId376" Type="http://schemas.openxmlformats.org/officeDocument/2006/relationships/hyperlink" Target="http://www.shokabo.co.jp/mybooks/ISBN978-4-7853-2062-1.htm" TargetMode="External"/><Relationship Id="rId541" Type="http://schemas.openxmlformats.org/officeDocument/2006/relationships/hyperlink" Target="http://www.shokabo.co.jp/mybooks/ISBN978-4-7853-5026-0.htm" TargetMode="External"/><Relationship Id="rId583" Type="http://schemas.openxmlformats.org/officeDocument/2006/relationships/hyperlink" Target="https://www.shokabo.co.jp/mybooks/ISBN978-4-7853-2316-5.htm" TargetMode="External"/><Relationship Id="rId639" Type="http://schemas.openxmlformats.org/officeDocument/2006/relationships/hyperlink" Target="http://www.shokabo.co.jp/mybooks/ISBN978-4-7853-2253-3.htm" TargetMode="External"/><Relationship Id="rId790" Type="http://schemas.openxmlformats.org/officeDocument/2006/relationships/hyperlink" Target="https://www.shokabo.co.jp/mybooks/ISBN978-4-7853-5247-9.htm" TargetMode="External"/><Relationship Id="rId804" Type="http://schemas.openxmlformats.org/officeDocument/2006/relationships/hyperlink" Target="https://www.shokabo.co.jp/mybooks/ISBN978-4-7853-8773-0.htm" TargetMode="External"/><Relationship Id="rId4" Type="http://schemas.openxmlformats.org/officeDocument/2006/relationships/hyperlink" Target="http://www.shokabo.co.jp/mybooks/ISBN978-4-7853-1059-2.htm" TargetMode="External"/><Relationship Id="rId180" Type="http://schemas.openxmlformats.org/officeDocument/2006/relationships/hyperlink" Target="http://www.shokabo.co.jp/mybooks/0314.html" TargetMode="External"/><Relationship Id="rId236" Type="http://schemas.openxmlformats.org/officeDocument/2006/relationships/hyperlink" Target="http://www.shokabo.co.jp/mybooks/0001.html" TargetMode="External"/><Relationship Id="rId278" Type="http://schemas.openxmlformats.org/officeDocument/2006/relationships/hyperlink" Target="http://www.shokabo.co.jp/mybooks/ISBN978-4-7853-2068-3.htm" TargetMode="External"/><Relationship Id="rId401" Type="http://schemas.openxmlformats.org/officeDocument/2006/relationships/hyperlink" Target="http://www.shokabo.co.jp/mybooks/ISBN978-4-7853-2810-8.htm" TargetMode="External"/><Relationship Id="rId443" Type="http://schemas.openxmlformats.org/officeDocument/2006/relationships/hyperlink" Target="http://www.shokabo.co.jp/mybooks/ISBN978-4-7853-0604-5.htm" TargetMode="External"/><Relationship Id="rId650" Type="http://schemas.openxmlformats.org/officeDocument/2006/relationships/hyperlink" Target="https://www.shokabo.co.jp/mybooks/ISBN978-4-7853-2257-1.htm" TargetMode="External"/><Relationship Id="rId303" Type="http://schemas.openxmlformats.org/officeDocument/2006/relationships/hyperlink" Target="http://www.shokabo.co.jp/mybooks/ISBN978-4-7853-2246-5.htm" TargetMode="External"/><Relationship Id="rId485" Type="http://schemas.openxmlformats.org/officeDocument/2006/relationships/hyperlink" Target="http://www.shokabo.co.jp/mybooks/ISBN978-4-7853-3212-9.htm" TargetMode="External"/><Relationship Id="rId692" Type="http://schemas.openxmlformats.org/officeDocument/2006/relationships/hyperlink" Target="https://www.shokabo.co.jp/mybooks/ISBN978-4-7853-2262-5.htm" TargetMode="External"/><Relationship Id="rId706" Type="http://schemas.openxmlformats.org/officeDocument/2006/relationships/hyperlink" Target="https://www.shokabo.co.jp/mybooks/ISBN978-4-7853-5129-8.htm" TargetMode="External"/><Relationship Id="rId748" Type="http://schemas.openxmlformats.org/officeDocument/2006/relationships/hyperlink" Target="https://www.shokabo.co.jp/mybooks/ISBN978-4-7853-1208-4.htm" TargetMode="External"/><Relationship Id="rId42" Type="http://schemas.openxmlformats.org/officeDocument/2006/relationships/hyperlink" Target="http://www.shokabo.co.jp/mybooks/ISBN978-4-7853-1123-0.htm" TargetMode="External"/><Relationship Id="rId84" Type="http://schemas.openxmlformats.org/officeDocument/2006/relationships/hyperlink" Target="http://www.shokabo.co.jp/mybooks/ISBN978-4-7853-1057-8.htm" TargetMode="External"/><Relationship Id="rId138" Type="http://schemas.openxmlformats.org/officeDocument/2006/relationships/hyperlink" Target="http://www.shokabo.co.jp/mybooks/ISBN978-4-7853-1038-7.htm" TargetMode="External"/><Relationship Id="rId345" Type="http://schemas.openxmlformats.org/officeDocument/2006/relationships/hyperlink" Target="http://www.shokabo.co.jp/mybooks/ISBN978-4-7853-2080-5.htm" TargetMode="External"/><Relationship Id="rId387" Type="http://schemas.openxmlformats.org/officeDocument/2006/relationships/hyperlink" Target="http://www.shokabo.co.jp/mybooks/ISBN978-4-7853-2813-9.htm" TargetMode="External"/><Relationship Id="rId510" Type="http://schemas.openxmlformats.org/officeDocument/2006/relationships/hyperlink" Target="http://www.shokabo.co.jp/mybooks/0701.html" TargetMode="External"/><Relationship Id="rId552" Type="http://schemas.openxmlformats.org/officeDocument/2006/relationships/hyperlink" Target="http://www.shokabo.co.jp/mybooks/ISBN978-4-7853-3209-9.htm" TargetMode="External"/><Relationship Id="rId594" Type="http://schemas.openxmlformats.org/officeDocument/2006/relationships/hyperlink" Target="http://www.shokabo.co.jp/mybooks/ISBN978-4-7853-5841-9.htm" TargetMode="External"/><Relationship Id="rId608" Type="http://schemas.openxmlformats.org/officeDocument/2006/relationships/hyperlink" Target="http://www.shokabo.co.jp/mybooks/ISBN978-4-7853-5824-2.htm" TargetMode="External"/><Relationship Id="rId191" Type="http://schemas.openxmlformats.org/officeDocument/2006/relationships/hyperlink" Target="http://www.shokabo.co.jp/mybooks/0401.html" TargetMode="External"/><Relationship Id="rId205" Type="http://schemas.openxmlformats.org/officeDocument/2006/relationships/hyperlink" Target="http://www.shokabo.co.jp/mybooks/0406.html" TargetMode="External"/><Relationship Id="rId247" Type="http://schemas.openxmlformats.org/officeDocument/2006/relationships/hyperlink" Target="http://www.shokabo.co.jp/mybooks/1110.html" TargetMode="External"/><Relationship Id="rId412" Type="http://schemas.openxmlformats.org/officeDocument/2006/relationships/hyperlink" Target="http://www.shokabo.co.jp/mybooks/ISBN978-4-7853-3046-0.htm" TargetMode="External"/><Relationship Id="rId107" Type="http://schemas.openxmlformats.org/officeDocument/2006/relationships/hyperlink" Target="http://www.shokabo.co.jp/mybooks/ISBN978-4-7853-0625-0.htm" TargetMode="External"/><Relationship Id="rId289" Type="http://schemas.openxmlformats.org/officeDocument/2006/relationships/hyperlink" Target="http://www.shokabo.co.jp/mybooks/ISBN978-4-7853-2100-0.htm" TargetMode="External"/><Relationship Id="rId454" Type="http://schemas.openxmlformats.org/officeDocument/2006/relationships/hyperlink" Target="http://www.shokabo.co.jp/mybooks/ISBN978-4-7853-3123-8.htm" TargetMode="External"/><Relationship Id="rId496" Type="http://schemas.openxmlformats.org/officeDocument/2006/relationships/hyperlink" Target="http://www.shokabo.co.jp/mybooks/ISBN978-4-7853-5221-9.htm" TargetMode="External"/><Relationship Id="rId661" Type="http://schemas.openxmlformats.org/officeDocument/2006/relationships/hyperlink" Target="https://www.shokabo.co.jp/mybooks/ISBN978-4-7853-2261-8.htm" TargetMode="External"/><Relationship Id="rId717" Type="http://schemas.openxmlformats.org/officeDocument/2006/relationships/hyperlink" Target="https://www.shokabo.co.jp/mybooks/ISBN978-4-7853-5870-9.htm" TargetMode="External"/><Relationship Id="rId759" Type="http://schemas.openxmlformats.org/officeDocument/2006/relationships/hyperlink" Target="https://www.shokabo.co.jp/mybooks/ISBN978-4-7853-1594-8.htm" TargetMode="External"/><Relationship Id="rId11" Type="http://schemas.openxmlformats.org/officeDocument/2006/relationships/hyperlink" Target="http://www.shokabo.co.jp/mybooks/ISBN978-4-7853-1092-9.htm" TargetMode="External"/><Relationship Id="rId53" Type="http://schemas.openxmlformats.org/officeDocument/2006/relationships/hyperlink" Target="http://www.shokabo.co.jp/mybooks/ISBN978-4-7853-1536-8.htm" TargetMode="External"/><Relationship Id="rId149" Type="http://schemas.openxmlformats.org/officeDocument/2006/relationships/hyperlink" Target="http://www.shokabo.co.jp/mybooks/ISBN978-4-7853-1064-6.htm" TargetMode="External"/><Relationship Id="rId314" Type="http://schemas.openxmlformats.org/officeDocument/2006/relationships/hyperlink" Target="http://www.shokabo.co.jp/mybooks/ISBN978-4-7853-2109-3.htm" TargetMode="External"/><Relationship Id="rId356" Type="http://schemas.openxmlformats.org/officeDocument/2006/relationships/hyperlink" Target="https://www.shokabo.co.jp/mybooks/ISBN978-4-7853-2207-6.htm" TargetMode="External"/><Relationship Id="rId398" Type="http://schemas.openxmlformats.org/officeDocument/2006/relationships/hyperlink" Target="http://www.shokabo.co.jp/mybooks/ISBN978-4-7853-2607-4.htm" TargetMode="External"/><Relationship Id="rId521" Type="http://schemas.openxmlformats.org/officeDocument/2006/relationships/hyperlink" Target="http://www.shokabo.co.jp/mybooks/0705.html" TargetMode="External"/><Relationship Id="rId563" Type="http://schemas.openxmlformats.org/officeDocument/2006/relationships/hyperlink" Target="http://www.shokabo.co.jp/mybooks/ISBN978-4-7853-6025-2.htm" TargetMode="External"/><Relationship Id="rId619" Type="http://schemas.openxmlformats.org/officeDocument/2006/relationships/hyperlink" Target="http://www.shokabo.co.jp/mybooks/ISBN978-4-7853-2513-8.htm" TargetMode="External"/><Relationship Id="rId770" Type="http://schemas.openxmlformats.org/officeDocument/2006/relationships/hyperlink" Target="https://www.shokabo.co.jp/mybooks/0209.html" TargetMode="External"/><Relationship Id="rId95" Type="http://schemas.openxmlformats.org/officeDocument/2006/relationships/hyperlink" Target="http://www.shokabo.co.jp/mybooks/ISBN978-4-7853-1080-6.htm" TargetMode="External"/><Relationship Id="rId160" Type="http://schemas.openxmlformats.org/officeDocument/2006/relationships/hyperlink" Target="http://www.shokabo.co.jp/mybooks/0302.html" TargetMode="External"/><Relationship Id="rId216" Type="http://schemas.openxmlformats.org/officeDocument/2006/relationships/hyperlink" Target="http://www.shokabo.co.jp/mybooks/0705.html" TargetMode="External"/><Relationship Id="rId423" Type="http://schemas.openxmlformats.org/officeDocument/2006/relationships/hyperlink" Target="http://www.shokabo.co.jp/mybooks/ISBN978-4-7853-3406-2.htm" TargetMode="External"/><Relationship Id="rId258" Type="http://schemas.openxmlformats.org/officeDocument/2006/relationships/hyperlink" Target="http://www.shokabo.co.jp/mybooks/ISBN978-4-7853-2218-2.htm" TargetMode="External"/><Relationship Id="rId465" Type="http://schemas.openxmlformats.org/officeDocument/2006/relationships/hyperlink" Target="http://www.shokabo.co.jp/mybooks/ISBN978-4-7853-0613-7.htm" TargetMode="External"/><Relationship Id="rId630" Type="http://schemas.openxmlformats.org/officeDocument/2006/relationships/hyperlink" Target="http://www.shokabo.co.jp/mybooks/ISBN978-4-7853-5233-2.htm" TargetMode="External"/><Relationship Id="rId672" Type="http://schemas.openxmlformats.org/officeDocument/2006/relationships/hyperlink" Target="https://www.shokabo.co.jp/mybooks/ISBN978-4-7853-1574-0.htm" TargetMode="External"/><Relationship Id="rId728" Type="http://schemas.openxmlformats.org/officeDocument/2006/relationships/hyperlink" Target="https://www.shokabo.co.jp/mybooks/ISBN978-4-7853-1413-2.htm" TargetMode="External"/><Relationship Id="rId22" Type="http://schemas.openxmlformats.org/officeDocument/2006/relationships/hyperlink" Target="http://www.shokabo.co.jp/mybooks/ISBN978-4-7853-1075-2.htm" TargetMode="External"/><Relationship Id="rId64" Type="http://schemas.openxmlformats.org/officeDocument/2006/relationships/hyperlink" Target="http://www.shokabo.co.jp/mybooks/ISBN978-4-7853-1532-0.htm" TargetMode="External"/><Relationship Id="rId118" Type="http://schemas.openxmlformats.org/officeDocument/2006/relationships/hyperlink" Target="http://www.shokabo.co.jp/mybooks/ISBN978-4-7853-1506-1.htm" TargetMode="External"/><Relationship Id="rId325" Type="http://schemas.openxmlformats.org/officeDocument/2006/relationships/hyperlink" Target="http://www.shokabo.co.jp/mybooks/ISBN978-4-7853-8112-7.htm" TargetMode="External"/><Relationship Id="rId367" Type="http://schemas.openxmlformats.org/officeDocument/2006/relationships/hyperlink" Target="http://www.shokabo.co.jp/mybooks/ISBN978-4-7853-2034-8.htm" TargetMode="External"/><Relationship Id="rId532" Type="http://schemas.openxmlformats.org/officeDocument/2006/relationships/hyperlink" Target="http://www.shokabo.co.jp/mybooks/ISBN978-4-7853-5227-1.htm" TargetMode="External"/><Relationship Id="rId574" Type="http://schemas.openxmlformats.org/officeDocument/2006/relationships/hyperlink" Target="http://www.shokabo.co.jp/mybooks/ISBN978-4-7853-2063-8.htm" TargetMode="External"/><Relationship Id="rId171" Type="http://schemas.openxmlformats.org/officeDocument/2006/relationships/hyperlink" Target="http://www.shokabo.co.jp/mybooks/0308.html" TargetMode="External"/><Relationship Id="rId227" Type="http://schemas.openxmlformats.org/officeDocument/2006/relationships/hyperlink" Target="http://www.shokabo.co.jp/mybooks/0710.html" TargetMode="External"/><Relationship Id="rId781" Type="http://schemas.openxmlformats.org/officeDocument/2006/relationships/hyperlink" Target="https://www.shokabo.co.jp/mybooks/ISBN978-4-7853-5876-1.htm" TargetMode="External"/><Relationship Id="rId269" Type="http://schemas.openxmlformats.org/officeDocument/2006/relationships/hyperlink" Target="http://www.shokabo.co.jp/mybooks/ISBN978-4-7853-2079-9.htm" TargetMode="External"/><Relationship Id="rId434" Type="http://schemas.openxmlformats.org/officeDocument/2006/relationships/hyperlink" Target="http://www.shokabo.co.jp/mybooks/ISBN978-4-7853-3065-1.htm" TargetMode="External"/><Relationship Id="rId476" Type="http://schemas.openxmlformats.org/officeDocument/2006/relationships/hyperlink" Target="http://www.shokabo.co.jp/mybooks/ISBN978-4-7853-3509-0.htm" TargetMode="External"/><Relationship Id="rId641" Type="http://schemas.openxmlformats.org/officeDocument/2006/relationships/hyperlink" Target="http://www.shokabo.co.jp/mybooks/0020.html" TargetMode="External"/><Relationship Id="rId683" Type="http://schemas.openxmlformats.org/officeDocument/2006/relationships/hyperlink" Target="https://www.shokabo.co.jp/mybooks/ISBN978-4-7853-2923-5.htm" TargetMode="External"/><Relationship Id="rId739" Type="http://schemas.openxmlformats.org/officeDocument/2006/relationships/hyperlink" Target="https://www.shokabo.co.jp/mybooks/ISBN978-4-7853-5244-8.htm" TargetMode="External"/><Relationship Id="rId33" Type="http://schemas.openxmlformats.org/officeDocument/2006/relationships/hyperlink" Target="http://www.shokabo.co.jp/mybooks/ISBN978-4-7853-1093-6.htm" TargetMode="External"/><Relationship Id="rId129" Type="http://schemas.openxmlformats.org/officeDocument/2006/relationships/hyperlink" Target="http://www.shokabo.co.jp/mybooks/ISBN978-4-7853-1309-8.htm" TargetMode="External"/><Relationship Id="rId280" Type="http://schemas.openxmlformats.org/officeDocument/2006/relationships/hyperlink" Target="http://www.shokabo.co.jp/mybooks/ISBN978-4-7853-2024-9.htm" TargetMode="External"/><Relationship Id="rId336" Type="http://schemas.openxmlformats.org/officeDocument/2006/relationships/hyperlink" Target="http://www.shokabo.co.jp/mybooks/ISBN978-4-7853-2070-6.htm" TargetMode="External"/><Relationship Id="rId501" Type="http://schemas.openxmlformats.org/officeDocument/2006/relationships/hyperlink" Target="http://www.shokabo.co.jp/mybooks/ISBN978-4-7853-5224-0.htm" TargetMode="External"/><Relationship Id="rId543" Type="http://schemas.openxmlformats.org/officeDocument/2006/relationships/hyperlink" Target="http://www.shokabo.co.jp/mybooks/ISBN978-4-7853-5217-2.htm" TargetMode="External"/><Relationship Id="rId75" Type="http://schemas.openxmlformats.org/officeDocument/2006/relationships/hyperlink" Target="http://www.shokabo.co.jp/mybooks/0203.html" TargetMode="External"/><Relationship Id="rId140" Type="http://schemas.openxmlformats.org/officeDocument/2006/relationships/hyperlink" Target="http://www.shokabo.co.jp/mybooks/ISBN978-4-7853-1107-0.htm" TargetMode="External"/><Relationship Id="rId182" Type="http://schemas.openxmlformats.org/officeDocument/2006/relationships/hyperlink" Target="http://www.shokabo.co.jp/mybooks/0314.html" TargetMode="External"/><Relationship Id="rId378" Type="http://schemas.openxmlformats.org/officeDocument/2006/relationships/hyperlink" Target="http://www.shokabo.co.jp/mybooks/ISBN978-4-7853-2914-3.htm" TargetMode="External"/><Relationship Id="rId403" Type="http://schemas.openxmlformats.org/officeDocument/2006/relationships/hyperlink" Target="http://www.shokabo.co.jp/mybooks/ISBN978-4-7853-2321-9.htm" TargetMode="External"/><Relationship Id="rId585" Type="http://schemas.openxmlformats.org/officeDocument/2006/relationships/hyperlink" Target="http://www.shokabo.co.jp/mybooks/ISBN978-4-7853-6103-7.htm" TargetMode="External"/><Relationship Id="rId750" Type="http://schemas.openxmlformats.org/officeDocument/2006/relationships/hyperlink" Target="https://www.shokabo.co.jp/mybooks/ISBN978-4-7853-5245-5.htm" TargetMode="External"/><Relationship Id="rId792" Type="http://schemas.openxmlformats.org/officeDocument/2006/relationships/hyperlink" Target="https://www.shokabo.co.jp/mybooks/ISBN978-4-7853-1604-4.htm" TargetMode="External"/><Relationship Id="rId806" Type="http://schemas.openxmlformats.org/officeDocument/2006/relationships/hyperlink" Target="https://www.shokabo.co.jp/mybooks/ISBN978-4-7853-0647-2.htm" TargetMode="External"/><Relationship Id="rId6" Type="http://schemas.openxmlformats.org/officeDocument/2006/relationships/hyperlink" Target="http://www.shokabo.co.jp/mybooks/ISBN978-4-7853-1507-8.htm" TargetMode="External"/><Relationship Id="rId238" Type="http://schemas.openxmlformats.org/officeDocument/2006/relationships/hyperlink" Target="http://www.shokabo.co.jp/mybooks/0005.html" TargetMode="External"/><Relationship Id="rId445" Type="http://schemas.openxmlformats.org/officeDocument/2006/relationships/hyperlink" Target="https://www.shokabo.co.jp/mybooks/ISBN978-4-7853-1534-4.htm" TargetMode="External"/><Relationship Id="rId487" Type="http://schemas.openxmlformats.org/officeDocument/2006/relationships/hyperlink" Target="http://www.shokabo.co.jp/mybooks/ISBN978-4-7853-3213-6.htm" TargetMode="External"/><Relationship Id="rId610" Type="http://schemas.openxmlformats.org/officeDocument/2006/relationships/hyperlink" Target="http://www.shokabo.co.jp/mybooks/ISBN978-4-7853-5115-1.htm" TargetMode="External"/><Relationship Id="rId652" Type="http://schemas.openxmlformats.org/officeDocument/2006/relationships/hyperlink" Target="https://www.shokabo.co.jp/mybooks/ISBN978-4-7853-5125-0.htm" TargetMode="External"/><Relationship Id="rId694" Type="http://schemas.openxmlformats.org/officeDocument/2006/relationships/hyperlink" Target="https://www.shokabo.co.jp/mybooks/ISBN978-4-7853-2269-4.htm" TargetMode="External"/><Relationship Id="rId708" Type="http://schemas.openxmlformats.org/officeDocument/2006/relationships/hyperlink" Target="https://www.shokabo.co.jp/mybooks/ISBN978-4-7853-1584-9.htm" TargetMode="External"/><Relationship Id="rId291" Type="http://schemas.openxmlformats.org/officeDocument/2006/relationships/hyperlink" Target="http://www.shokabo.co.jp/mybooks/ISBN978-4-7853-2128-4.htm" TargetMode="External"/><Relationship Id="rId305" Type="http://schemas.openxmlformats.org/officeDocument/2006/relationships/hyperlink" Target="http://www.shokabo.co.jp/mybooks/ISBN978-4-7853-2258-8.htm" TargetMode="External"/><Relationship Id="rId347" Type="http://schemas.openxmlformats.org/officeDocument/2006/relationships/hyperlink" Target="http://www.shokabo.co.jp/mybooks/ISBN978-4-7853-2241-0.htm" TargetMode="External"/><Relationship Id="rId512" Type="http://schemas.openxmlformats.org/officeDocument/2006/relationships/hyperlink" Target="http://www.shokabo.co.jp/mybooks/ISBN978-4-7853-5843-3.htm" TargetMode="External"/><Relationship Id="rId44" Type="http://schemas.openxmlformats.org/officeDocument/2006/relationships/hyperlink" Target="http://www.shokabo.co.jp/mybooks/ISBN978-4-7853-1065-3.htm" TargetMode="External"/><Relationship Id="rId86" Type="http://schemas.openxmlformats.org/officeDocument/2006/relationships/hyperlink" Target="http://www.shokabo.co.jp/mybooks/ISBN978-4-7853-8007-6.htm" TargetMode="External"/><Relationship Id="rId151" Type="http://schemas.openxmlformats.org/officeDocument/2006/relationships/hyperlink" Target="http://www.shokabo.co.jp/mybooks/0205.html" TargetMode="External"/><Relationship Id="rId389" Type="http://schemas.openxmlformats.org/officeDocument/2006/relationships/hyperlink" Target="http://www.shokabo.co.jp/mybooks/ISBN978-4-7853-2302-8.htm" TargetMode="External"/><Relationship Id="rId554" Type="http://schemas.openxmlformats.org/officeDocument/2006/relationships/hyperlink" Target="http://www.shokabo.co.jp/mybooks/ISBN978-4-7853-3098-9.htm" TargetMode="External"/><Relationship Id="rId596" Type="http://schemas.openxmlformats.org/officeDocument/2006/relationships/hyperlink" Target="http://www.shokabo.co.jp/mybooks/0707.html" TargetMode="External"/><Relationship Id="rId761" Type="http://schemas.openxmlformats.org/officeDocument/2006/relationships/hyperlink" Target="https://www.shokabo.co.jp/mybooks/ISBN978-4-7853-3522-9.htm" TargetMode="External"/><Relationship Id="rId193" Type="http://schemas.openxmlformats.org/officeDocument/2006/relationships/hyperlink" Target="http://www.shokabo.co.jp/mybooks/0403.html" TargetMode="External"/><Relationship Id="rId207" Type="http://schemas.openxmlformats.org/officeDocument/2006/relationships/hyperlink" Target="http://www.shokabo.co.jp/mybooks/0406.html" TargetMode="External"/><Relationship Id="rId249" Type="http://schemas.openxmlformats.org/officeDocument/2006/relationships/hyperlink" Target="http://www.shokabo.co.jp/mybooks/1206.html" TargetMode="External"/><Relationship Id="rId414" Type="http://schemas.openxmlformats.org/officeDocument/2006/relationships/hyperlink" Target="http://www.shokabo.co.jp/mybooks/ISBN978-4-7853-3067-5.htm" TargetMode="External"/><Relationship Id="rId456" Type="http://schemas.openxmlformats.org/officeDocument/2006/relationships/hyperlink" Target="http://www.shokabo.co.jp/mybooks/ISBN978-4-7853-3060-6.htm" TargetMode="External"/><Relationship Id="rId498" Type="http://schemas.openxmlformats.org/officeDocument/2006/relationships/hyperlink" Target="http://www.shokabo.co.jp/mybooks/ISBN978-4-7853-5031-4.htm" TargetMode="External"/><Relationship Id="rId621" Type="http://schemas.openxmlformats.org/officeDocument/2006/relationships/hyperlink" Target="http://www.shokabo.co.jp/mybooks/ISBN978-4-7853-3510-6.htm" TargetMode="External"/><Relationship Id="rId663" Type="http://schemas.openxmlformats.org/officeDocument/2006/relationships/hyperlink" Target="https://www.shokabo.co.jp/mybooks/ISBN978-4-7853-5869-3.htm" TargetMode="External"/><Relationship Id="rId13" Type="http://schemas.openxmlformats.org/officeDocument/2006/relationships/hyperlink" Target="http://www.shokabo.co.jp/mybooks/ISBN978-4-7853-1035-6.htm" TargetMode="External"/><Relationship Id="rId109" Type="http://schemas.openxmlformats.org/officeDocument/2006/relationships/hyperlink" Target="http://www.shokabo.co.jp/mybooks/0209.html" TargetMode="External"/><Relationship Id="rId260" Type="http://schemas.openxmlformats.org/officeDocument/2006/relationships/hyperlink" Target="http://www.shokabo.co.jp/mybooks/ISBN978-4-7853-2827-6.htm" TargetMode="External"/><Relationship Id="rId316" Type="http://schemas.openxmlformats.org/officeDocument/2006/relationships/hyperlink" Target="http://www.shokabo.co.jp/mybooks/ISBN978-4-7853-2129-1.htm" TargetMode="External"/><Relationship Id="rId523" Type="http://schemas.openxmlformats.org/officeDocument/2006/relationships/hyperlink" Target="http://www.shokabo.co.jp/mybooks/ISBN978-4-7853-5854-9.htm" TargetMode="External"/><Relationship Id="rId719" Type="http://schemas.openxmlformats.org/officeDocument/2006/relationships/hyperlink" Target="https://www.shokabo.co.jp/mybooks/ISBN978-4-7853-1077-6.htm" TargetMode="External"/><Relationship Id="rId55" Type="http://schemas.openxmlformats.org/officeDocument/2006/relationships/hyperlink" Target="http://www.shokabo.co.jp/mybooks/ISBN978-4-7853-1508-5.htm" TargetMode="External"/><Relationship Id="rId97" Type="http://schemas.openxmlformats.org/officeDocument/2006/relationships/hyperlink" Target="http://www.shokabo.co.jp/mybooks/ISBN978-4-7853-1524-5.htm" TargetMode="External"/><Relationship Id="rId120" Type="http://schemas.openxmlformats.org/officeDocument/2006/relationships/hyperlink" Target="http://www.shokabo.co.jp/mybooks/ISBN978-4-7853-1547-4.htm" TargetMode="External"/><Relationship Id="rId358" Type="http://schemas.openxmlformats.org/officeDocument/2006/relationships/hyperlink" Target="http://www.shokabo.co.jp/mybooks/ISBN978-4-7853-2322-6.htm" TargetMode="External"/><Relationship Id="rId565" Type="http://schemas.openxmlformats.org/officeDocument/2006/relationships/hyperlink" Target="http://www.shokabo.co.jp/mybooks/ISBN978-4-7853-6506-6.htm" TargetMode="External"/><Relationship Id="rId730" Type="http://schemas.openxmlformats.org/officeDocument/2006/relationships/hyperlink" Target="https://www.shokabo.co.jp/mybooks/ISBN978-4-7853-3426-0.htm" TargetMode="External"/><Relationship Id="rId772" Type="http://schemas.openxmlformats.org/officeDocument/2006/relationships/hyperlink" Target="https://www.shokabo.co.jp/mybooks/ISBN978-4-7853-1600-6.htm" TargetMode="External"/><Relationship Id="rId162" Type="http://schemas.openxmlformats.org/officeDocument/2006/relationships/hyperlink" Target="http://www.shokabo.co.jp/mybooks/0305.html" TargetMode="External"/><Relationship Id="rId218" Type="http://schemas.openxmlformats.org/officeDocument/2006/relationships/hyperlink" Target="http://www.shokabo.co.jp/mybooks/0705.html" TargetMode="External"/><Relationship Id="rId425" Type="http://schemas.openxmlformats.org/officeDocument/2006/relationships/hyperlink" Target="http://www.shokabo.co.jp/mybooks/ISBN978-4-7853-8106-6.htm" TargetMode="External"/><Relationship Id="rId467" Type="http://schemas.openxmlformats.org/officeDocument/2006/relationships/hyperlink" Target="http://www.shokabo.co.jp/mybooks/ISBN978-4-7853-3224-2.htm" TargetMode="External"/><Relationship Id="rId632" Type="http://schemas.openxmlformats.org/officeDocument/2006/relationships/hyperlink" Target="http://www.shokabo.co.jp/mybooks/ISBN978-4-7853-0631-1.htm" TargetMode="External"/><Relationship Id="rId271" Type="http://schemas.openxmlformats.org/officeDocument/2006/relationships/hyperlink" Target="http://www.shokabo.co.jp/mybooks/ISBN978-4-7853-2806-1.htm" TargetMode="External"/><Relationship Id="rId674" Type="http://schemas.openxmlformats.org/officeDocument/2006/relationships/hyperlink" Target="https://www.shokabo.co.jp/mybooks/ISBN978-4-7853-1579-5.htm" TargetMode="External"/><Relationship Id="rId24" Type="http://schemas.openxmlformats.org/officeDocument/2006/relationships/hyperlink" Target="http://www.shokabo.co.jp/mybooks/ISBN978-4-7853-1090-5.htm" TargetMode="External"/><Relationship Id="rId66" Type="http://schemas.openxmlformats.org/officeDocument/2006/relationships/hyperlink" Target="http://www.shokabo.co.jp/mybooks/ISBN978-4-7853-1095-0.htm" TargetMode="External"/><Relationship Id="rId131" Type="http://schemas.openxmlformats.org/officeDocument/2006/relationships/hyperlink" Target="http://www.shokabo.co.jp/mybooks/ISBN978-4-7853-1114-8.htm" TargetMode="External"/><Relationship Id="rId327" Type="http://schemas.openxmlformats.org/officeDocument/2006/relationships/hyperlink" Target="http://www.shokabo.co.jp/mybooks/ISBN978-4-7853-2220-5.htm" TargetMode="External"/><Relationship Id="rId369" Type="http://schemas.openxmlformats.org/officeDocument/2006/relationships/hyperlink" Target="http://www.shokabo.co.jp/mybooks/ISBN978-4-7853-2214-4.htm" TargetMode="External"/><Relationship Id="rId534" Type="http://schemas.openxmlformats.org/officeDocument/2006/relationships/hyperlink" Target="http://www.shokabo.co.jp/mybooks/ISBN978-4-7853-5058-1.htm" TargetMode="External"/><Relationship Id="rId576" Type="http://schemas.openxmlformats.org/officeDocument/2006/relationships/hyperlink" Target="http://www.shokabo.co.jp/mybooks/ISBN978-4-7853-8118-9.htm" TargetMode="External"/><Relationship Id="rId741" Type="http://schemas.openxmlformats.org/officeDocument/2006/relationships/hyperlink" Target="https://www.shokabo.co.jp/mybooks/ISBN978-4-7853-1592-4.htm" TargetMode="External"/><Relationship Id="rId783" Type="http://schemas.openxmlformats.org/officeDocument/2006/relationships/hyperlink" Target="https://www.shokabo.co.jp/mybooks/ISBN978-4-7853-1601-3.htm" TargetMode="External"/><Relationship Id="rId173" Type="http://schemas.openxmlformats.org/officeDocument/2006/relationships/hyperlink" Target="http://www.shokabo.co.jp/mybooks/0313.html" TargetMode="External"/><Relationship Id="rId229" Type="http://schemas.openxmlformats.org/officeDocument/2006/relationships/hyperlink" Target="http://www.shokabo.co.jp/mybooks/0712.html" TargetMode="External"/><Relationship Id="rId380" Type="http://schemas.openxmlformats.org/officeDocument/2006/relationships/hyperlink" Target="http://www.shokabo.co.jp/mybooks/ISBN978-4-7853-2071-3.htm" TargetMode="External"/><Relationship Id="rId436" Type="http://schemas.openxmlformats.org/officeDocument/2006/relationships/hyperlink" Target="http://www.shokabo.co.jp/mybooks/ISBN978-4-7853-0611-3.htm" TargetMode="External"/><Relationship Id="rId601" Type="http://schemas.openxmlformats.org/officeDocument/2006/relationships/hyperlink" Target="http://www.shokabo.co.jp/series/703_biodiversity.html" TargetMode="External"/><Relationship Id="rId643" Type="http://schemas.openxmlformats.org/officeDocument/2006/relationships/hyperlink" Target="http://www.shokabo.co.jp/mybooks/ISBN978-4-7853-5122-9.htm" TargetMode="External"/><Relationship Id="rId240" Type="http://schemas.openxmlformats.org/officeDocument/2006/relationships/hyperlink" Target="http://www.shokabo.co.jp/mybooks/1102.html" TargetMode="External"/><Relationship Id="rId478" Type="http://schemas.openxmlformats.org/officeDocument/2006/relationships/hyperlink" Target="http://www.shokabo.co.jp/mybooks/ISBN978-4-7853-3100-9.htm" TargetMode="External"/><Relationship Id="rId685" Type="http://schemas.openxmlformats.org/officeDocument/2006/relationships/hyperlink" Target="https://www.shokabo.co.jp/mybooks/0206.html" TargetMode="External"/><Relationship Id="rId35" Type="http://schemas.openxmlformats.org/officeDocument/2006/relationships/hyperlink" Target="http://www.shokabo.co.jp/mybooks/ISBN978-4-7853-1551-1.htm" TargetMode="External"/><Relationship Id="rId77" Type="http://schemas.openxmlformats.org/officeDocument/2006/relationships/hyperlink" Target="http://www.shokabo.co.jp/mybooks/0204.html" TargetMode="External"/><Relationship Id="rId100" Type="http://schemas.openxmlformats.org/officeDocument/2006/relationships/hyperlink" Target="http://www.shokabo.co.jp/mybooks/ISBN978-4-7853-1089-9.htm" TargetMode="External"/><Relationship Id="rId282" Type="http://schemas.openxmlformats.org/officeDocument/2006/relationships/hyperlink" Target="http://www.shokabo.co.jp/mybooks/ISBN978-4-7853-2224-3.htm" TargetMode="External"/><Relationship Id="rId338" Type="http://schemas.openxmlformats.org/officeDocument/2006/relationships/hyperlink" Target="http://www.shokabo.co.jp/mybooks/ISBN978-4-7853-2083-6.htm" TargetMode="External"/><Relationship Id="rId503" Type="http://schemas.openxmlformats.org/officeDocument/2006/relationships/hyperlink" Target="http://www.shokabo.co.jp/mybooks/ISBN978-4-7853-5214-1.htm" TargetMode="External"/><Relationship Id="rId545" Type="http://schemas.openxmlformats.org/officeDocument/2006/relationships/hyperlink" Target="http://www.shokabo.co.jp/mybooks/ISBN978-4-7853-5862-4.htm" TargetMode="External"/><Relationship Id="rId587" Type="http://schemas.openxmlformats.org/officeDocument/2006/relationships/hyperlink" Target="https://www.shokabo.co.jp/mybooks/ISBN978-4-7853-6907-1.htm" TargetMode="External"/><Relationship Id="rId710" Type="http://schemas.openxmlformats.org/officeDocument/2006/relationships/hyperlink" Target="http://www.shokabo.co.jp/mybooks/0403.html" TargetMode="External"/><Relationship Id="rId752" Type="http://schemas.openxmlformats.org/officeDocument/2006/relationships/hyperlink" Target="https://www.shokabo.co.jp/mybooks/ISBN978-4-7853-2410-0.htm" TargetMode="External"/><Relationship Id="rId808" Type="http://schemas.openxmlformats.org/officeDocument/2006/relationships/hyperlink" Target="https://www.shokabo.co.jp/mybooks/0403.html" TargetMode="External"/><Relationship Id="rId8" Type="http://schemas.openxmlformats.org/officeDocument/2006/relationships/hyperlink" Target="http://www.shokabo.co.jp/mybooks/ISBN978-4-7853-1081-3.htm" TargetMode="External"/><Relationship Id="rId142" Type="http://schemas.openxmlformats.org/officeDocument/2006/relationships/hyperlink" Target="http://www.shokabo.co.jp/mybooks/ISBN978-4-7853-1308-1.htm" TargetMode="External"/><Relationship Id="rId184" Type="http://schemas.openxmlformats.org/officeDocument/2006/relationships/hyperlink" Target="http://www.shokabo.co.jp/mybooks/0314.html" TargetMode="External"/><Relationship Id="rId391" Type="http://schemas.openxmlformats.org/officeDocument/2006/relationships/hyperlink" Target="http://www.shokabo.co.jp/mybooks/ISBN978-4-7853-2213-7.htm" TargetMode="External"/><Relationship Id="rId405" Type="http://schemas.openxmlformats.org/officeDocument/2006/relationships/hyperlink" Target="http://www.shokabo.co.jp/mybooks/ISBN978-4-7853-3096-5.htm" TargetMode="External"/><Relationship Id="rId447" Type="http://schemas.openxmlformats.org/officeDocument/2006/relationships/hyperlink" Target="http://www.shokabo.co.jp/mybooks/ISBN978-4-7853-3089-7.htm" TargetMode="External"/><Relationship Id="rId612" Type="http://schemas.openxmlformats.org/officeDocument/2006/relationships/hyperlink" Target="http://www.shokabo.co.jp/mybooks/ISBN978-4-7853-5867-9.htm" TargetMode="External"/><Relationship Id="rId794" Type="http://schemas.openxmlformats.org/officeDocument/2006/relationships/hyperlink" Target="https://www.shokabo.co.jp/mybooks/ISBN978-4-7853-2927-3.htm" TargetMode="External"/><Relationship Id="rId251" Type="http://schemas.openxmlformats.org/officeDocument/2006/relationships/hyperlink" Target="http://www.shokabo.co.jp/series/902_sentan.html" TargetMode="External"/><Relationship Id="rId489" Type="http://schemas.openxmlformats.org/officeDocument/2006/relationships/hyperlink" Target="http://www.shokabo.co.jp/mybooks/ISBN978-4-7853-3416-1.htm" TargetMode="External"/><Relationship Id="rId654" Type="http://schemas.openxmlformats.org/officeDocument/2006/relationships/hyperlink" Target="https://www.shokabo.co.jp/mybooks/ISBN978-4-7853-5236-3.htm" TargetMode="External"/><Relationship Id="rId696" Type="http://schemas.openxmlformats.org/officeDocument/2006/relationships/hyperlink" Target="https://www.shokabo.co.jp/mybooks/ISBN978-4-7853-3421-5.htm" TargetMode="External"/><Relationship Id="rId46" Type="http://schemas.openxmlformats.org/officeDocument/2006/relationships/hyperlink" Target="http://www.shokabo.co.jp/mybooks/ISBN978-4-7853-1072-1.htm" TargetMode="External"/><Relationship Id="rId293" Type="http://schemas.openxmlformats.org/officeDocument/2006/relationships/hyperlink" Target="http://www.shokabo.co.jp/mybooks/ISBN978-4-7853-2090-4.htm" TargetMode="External"/><Relationship Id="rId307" Type="http://schemas.openxmlformats.org/officeDocument/2006/relationships/hyperlink" Target="http://www.shokabo.co.jp/mybooks/ISBN978-4-7853-2203-8.htm" TargetMode="External"/><Relationship Id="rId349" Type="http://schemas.openxmlformats.org/officeDocument/2006/relationships/hyperlink" Target="http://www.shokabo.co.jp/mybooks/ISBN978-4-7853-2029-4.htm" TargetMode="External"/><Relationship Id="rId514" Type="http://schemas.openxmlformats.org/officeDocument/2006/relationships/hyperlink" Target="http://www.shokabo.co.jp/mybooks/ISBN978-4-7853-0605-2.htm" TargetMode="External"/><Relationship Id="rId556" Type="http://schemas.openxmlformats.org/officeDocument/2006/relationships/hyperlink" Target="https://www.shokabo.co.jp/mybooks/ISBN978-4-7853-2808-5.htm" TargetMode="External"/><Relationship Id="rId721" Type="http://schemas.openxmlformats.org/officeDocument/2006/relationships/hyperlink" Target="https://www.shokabo.co.jp/mybooks/ISBN978-4-7853-3518-2.htm" TargetMode="External"/><Relationship Id="rId763" Type="http://schemas.openxmlformats.org/officeDocument/2006/relationships/hyperlink" Target="https://www.shokabo.co.jp/mybooks/ISBN978-4-7853-1595-5.htm" TargetMode="External"/><Relationship Id="rId88" Type="http://schemas.openxmlformats.org/officeDocument/2006/relationships/hyperlink" Target="http://www.shokabo.co.jp/mybooks/0209.html" TargetMode="External"/><Relationship Id="rId111" Type="http://schemas.openxmlformats.org/officeDocument/2006/relationships/hyperlink" Target="http://www.shokabo.co.jp/mybooks/ISBN978-4-7853-1046-2.htm" TargetMode="External"/><Relationship Id="rId153" Type="http://schemas.openxmlformats.org/officeDocument/2006/relationships/hyperlink" Target="http://www.shokabo.co.jp/mybooks/ISBN978-4-7853-1528-3.htm" TargetMode="External"/><Relationship Id="rId195" Type="http://schemas.openxmlformats.org/officeDocument/2006/relationships/hyperlink" Target="http://www.shokabo.co.jp/mybooks/0403.html" TargetMode="External"/><Relationship Id="rId209" Type="http://schemas.openxmlformats.org/officeDocument/2006/relationships/hyperlink" Target="http://www.shokabo.co.jp/mybooks/0406.html" TargetMode="External"/><Relationship Id="rId360" Type="http://schemas.openxmlformats.org/officeDocument/2006/relationships/hyperlink" Target="http://www.shokabo.co.jp/mybooks/ISBN978-4-7853-8013-7.htm" TargetMode="External"/><Relationship Id="rId416" Type="http://schemas.openxmlformats.org/officeDocument/2006/relationships/hyperlink" Target="http://www.shokabo.co.jp/mybooks/ISBN978-4-7853-3092-7.htm" TargetMode="External"/><Relationship Id="rId598" Type="http://schemas.openxmlformats.org/officeDocument/2006/relationships/hyperlink" Target="http://www.shokabo.co.jp/mybooks/ISBN978-4-7853-5116-8.htm" TargetMode="External"/><Relationship Id="rId220" Type="http://schemas.openxmlformats.org/officeDocument/2006/relationships/hyperlink" Target="http://www.shokabo.co.jp/mybooks/0707.html" TargetMode="External"/><Relationship Id="rId458" Type="http://schemas.openxmlformats.org/officeDocument/2006/relationships/hyperlink" Target="http://www.shokabo.co.jp/mybooks/ISBN978-4-7853-3223-5.htm" TargetMode="External"/><Relationship Id="rId623" Type="http://schemas.openxmlformats.org/officeDocument/2006/relationships/hyperlink" Target="http://www.shokabo.co.jp/mybooks/ISBN978-4-7853-5119-9.htm" TargetMode="External"/><Relationship Id="rId665" Type="http://schemas.openxmlformats.org/officeDocument/2006/relationships/hyperlink" Target="https://www.shokabo.co.jp/mybooks/ISBN978-4-7853-3425-3.htm" TargetMode="External"/><Relationship Id="rId15" Type="http://schemas.openxmlformats.org/officeDocument/2006/relationships/hyperlink" Target="http://www.shokabo.co.jp/mybooks/ISBN978-4-7853-1533-7.htm" TargetMode="External"/><Relationship Id="rId57" Type="http://schemas.openxmlformats.org/officeDocument/2006/relationships/hyperlink" Target="http://www.shokabo.co.jp/mybooks/ISBN978-4-7853-1532-0.htm" TargetMode="External"/><Relationship Id="rId262" Type="http://schemas.openxmlformats.org/officeDocument/2006/relationships/hyperlink" Target="http://www.shokabo.co.jp/mybooks/ISBN978-4-7853-2016-4.htm" TargetMode="External"/><Relationship Id="rId318" Type="http://schemas.openxmlformats.org/officeDocument/2006/relationships/hyperlink" Target="http://www.shokabo.co.jp/mybooks/ISBN978-4-7853-2826-9.htm" TargetMode="External"/><Relationship Id="rId525" Type="http://schemas.openxmlformats.org/officeDocument/2006/relationships/hyperlink" Target="http://www.shokabo.co.jp/mybooks/ISBN978-4-7853-5219-6.htm" TargetMode="External"/><Relationship Id="rId567" Type="http://schemas.openxmlformats.org/officeDocument/2006/relationships/hyperlink" Target="http://www.shokabo.co.jp/mybooks/ISBN978-4-7853-8110-3.htm" TargetMode="External"/><Relationship Id="rId732" Type="http://schemas.openxmlformats.org/officeDocument/2006/relationships/hyperlink" Target="https://www.shokabo.co.jp/mybooks/ISBN978-4-7853-2141-3.htm" TargetMode="External"/><Relationship Id="rId99" Type="http://schemas.openxmlformats.org/officeDocument/2006/relationships/hyperlink" Target="http://www.shokabo.co.jp/mybooks/0209.html" TargetMode="External"/><Relationship Id="rId122" Type="http://schemas.openxmlformats.org/officeDocument/2006/relationships/hyperlink" Target="http://www.shokabo.co.jp/mybooks/ISBN978-4-7853-1409-5.htm" TargetMode="External"/><Relationship Id="rId164" Type="http://schemas.openxmlformats.org/officeDocument/2006/relationships/hyperlink" Target="http://www.shokabo.co.jp/mybooks/0305.html" TargetMode="External"/><Relationship Id="rId371" Type="http://schemas.openxmlformats.org/officeDocument/2006/relationships/hyperlink" Target="http://www.shokabo.co.jp/mybooks/ISBN978-4-7853-8104-2.htm" TargetMode="External"/><Relationship Id="rId774" Type="http://schemas.openxmlformats.org/officeDocument/2006/relationships/hyperlink" Target="https://www.shokabo.co.jp/mybooks/ISBN978-4-7853-1210-7.htm" TargetMode="External"/><Relationship Id="rId427" Type="http://schemas.openxmlformats.org/officeDocument/2006/relationships/hyperlink" Target="http://www.shokabo.co.jp/mybooks/ISBN978-4-7853-3061-3.htm" TargetMode="External"/><Relationship Id="rId469" Type="http://schemas.openxmlformats.org/officeDocument/2006/relationships/hyperlink" Target="http://www.shokabo.co.jp/mybooks/ISBN978-4-7853-3082-8.htm" TargetMode="External"/><Relationship Id="rId634" Type="http://schemas.openxmlformats.org/officeDocument/2006/relationships/hyperlink" Target="http://www.shokabo.co.jp/mybooks/ISBN978-4-7853-2254-0.htm" TargetMode="External"/><Relationship Id="rId676" Type="http://schemas.openxmlformats.org/officeDocument/2006/relationships/hyperlink" Target="https://www.shokabo.co.jp/mybooks/ISBN978-4-7853-2263-2.htm" TargetMode="External"/><Relationship Id="rId26" Type="http://schemas.openxmlformats.org/officeDocument/2006/relationships/hyperlink" Target="http://www.shokabo.co.jp/mybooks/ISBN978-4-7853-1033-2.htm" TargetMode="External"/><Relationship Id="rId231" Type="http://schemas.openxmlformats.org/officeDocument/2006/relationships/hyperlink" Target="http://www.shokabo.co.jp/mybooks/0715.html" TargetMode="External"/><Relationship Id="rId273" Type="http://schemas.openxmlformats.org/officeDocument/2006/relationships/hyperlink" Target="http://www.shokabo.co.jp/mybooks/ISBN978-4-7853-8108-0.htm" TargetMode="External"/><Relationship Id="rId329" Type="http://schemas.openxmlformats.org/officeDocument/2006/relationships/hyperlink" Target="http://www.shokabo.co.jp/mybooks/ISBN978-4-7853-2235-9.htm" TargetMode="External"/><Relationship Id="rId480" Type="http://schemas.openxmlformats.org/officeDocument/2006/relationships/hyperlink" Target="http://www.shokabo.co.jp/mybooks/ISBN978-4-7853-3211-2.htm" TargetMode="External"/><Relationship Id="rId536" Type="http://schemas.openxmlformats.org/officeDocument/2006/relationships/hyperlink" Target="http://www.shokabo.co.jp/mybooks/ISBN978-4-7853-5856-3.htm" TargetMode="External"/><Relationship Id="rId701" Type="http://schemas.openxmlformats.org/officeDocument/2006/relationships/hyperlink" Target="https://www.shokabo.co.jp/mybooks/ISBN978-4-7853-1583-2.htm" TargetMode="External"/><Relationship Id="rId68" Type="http://schemas.openxmlformats.org/officeDocument/2006/relationships/hyperlink" Target="http://www.shokabo.co.jp/mybooks/ISBN978-4-7853-0624-3.htm" TargetMode="External"/><Relationship Id="rId133" Type="http://schemas.openxmlformats.org/officeDocument/2006/relationships/hyperlink" Target="http://www.shokabo.co.jp/mybooks/ISBN978-4-7853-1310-4.htm" TargetMode="External"/><Relationship Id="rId175" Type="http://schemas.openxmlformats.org/officeDocument/2006/relationships/hyperlink" Target="http://www.shokabo.co.jp/mybooks/0310.html" TargetMode="External"/><Relationship Id="rId340" Type="http://schemas.openxmlformats.org/officeDocument/2006/relationships/hyperlink" Target="http://www.shokabo.co.jp/mybooks/ISBN978-4-7853-2821-4.htm" TargetMode="External"/><Relationship Id="rId578" Type="http://schemas.openxmlformats.org/officeDocument/2006/relationships/hyperlink" Target="http://www.shokabo.co.jp/mybooks/ISBN978-4-7853-6007-8.htm" TargetMode="External"/><Relationship Id="rId743" Type="http://schemas.openxmlformats.org/officeDocument/2006/relationships/hyperlink" Target="https://www.shokabo.co.jp/mybooks/ISBN978-4-7853-5873-0.htm" TargetMode="External"/><Relationship Id="rId785" Type="http://schemas.openxmlformats.org/officeDocument/2006/relationships/hyperlink" Target="https://www.shokabo.co.jp/mybooks/ISBN978-4-7853-1603-7.htm" TargetMode="External"/><Relationship Id="rId200" Type="http://schemas.openxmlformats.org/officeDocument/2006/relationships/hyperlink" Target="http://www.shokabo.co.jp/mybooks/0404.html" TargetMode="External"/><Relationship Id="rId382" Type="http://schemas.openxmlformats.org/officeDocument/2006/relationships/hyperlink" Target="http://www.shokabo.co.jp/mybooks/ISBN978-4-7853-2919-8.htm" TargetMode="External"/><Relationship Id="rId438" Type="http://schemas.openxmlformats.org/officeDocument/2006/relationships/hyperlink" Target="http://www.shokabo.co.jp/mybooks/ISBN978-4-7853-3205-1.htm" TargetMode="External"/><Relationship Id="rId603" Type="http://schemas.openxmlformats.org/officeDocument/2006/relationships/hyperlink" Target="http://www.shokabo.co.jp/mybooks/ISBN978-4-7853-5827-3.htm" TargetMode="External"/><Relationship Id="rId645" Type="http://schemas.openxmlformats.org/officeDocument/2006/relationships/hyperlink" Target="http://www.shokabo.co.jp/mybooks/ISBN978-4-7853-5124-3.htm" TargetMode="External"/><Relationship Id="rId687" Type="http://schemas.openxmlformats.org/officeDocument/2006/relationships/hyperlink" Target="https://www.shokabo.co.jp/mybooks/ISBN978-4-7853-5127-4.htm" TargetMode="External"/><Relationship Id="rId810" Type="http://schemas.openxmlformats.org/officeDocument/2006/relationships/printerSettings" Target="../printerSettings/printerSettings1.bin"/><Relationship Id="rId242" Type="http://schemas.openxmlformats.org/officeDocument/2006/relationships/hyperlink" Target="http://www.shokabo.co.jp/mybooks/1105.html" TargetMode="External"/><Relationship Id="rId284" Type="http://schemas.openxmlformats.org/officeDocument/2006/relationships/hyperlink" Target="http://www.shokabo.co.jp/mybooks/ISBN978-4-7853-2243-4.htm" TargetMode="External"/><Relationship Id="rId491" Type="http://schemas.openxmlformats.org/officeDocument/2006/relationships/hyperlink" Target="http://www.shokabo.co.jp/mybooks/ISBN978-4-7853-3030-9.htm" TargetMode="External"/><Relationship Id="rId505" Type="http://schemas.openxmlformats.org/officeDocument/2006/relationships/hyperlink" Target="http://www.shokabo.co.jp/mybooks/ISBN978-4-7853-5048-2.htm" TargetMode="External"/><Relationship Id="rId712" Type="http://schemas.openxmlformats.org/officeDocument/2006/relationships/hyperlink" Target="https://www.shokabo.co.jp/mybooks/ISBN978-4-7853-2512-1.htm" TargetMode="External"/><Relationship Id="rId37" Type="http://schemas.openxmlformats.org/officeDocument/2006/relationships/hyperlink" Target="http://www.shokabo.co.jp/mybooks/ISBN978-4-7853-1063-9.htm" TargetMode="External"/><Relationship Id="rId79" Type="http://schemas.openxmlformats.org/officeDocument/2006/relationships/hyperlink" Target="http://www.shokabo.co.jp/mybooks/0209.html" TargetMode="External"/><Relationship Id="rId102" Type="http://schemas.openxmlformats.org/officeDocument/2006/relationships/hyperlink" Target="http://www.shokabo.co.jp/mybooks/ISBN978-4-7853-1076-9.htm" TargetMode="External"/><Relationship Id="rId144" Type="http://schemas.openxmlformats.org/officeDocument/2006/relationships/hyperlink" Target="http://www.shokabo.co.jp/mybooks/ISBN978-4-7853-1091-2.htm" TargetMode="External"/><Relationship Id="rId547" Type="http://schemas.openxmlformats.org/officeDocument/2006/relationships/hyperlink" Target="http://www.shokabo.co.jp/mybooks/ISBN978-4-7853-5852-5.htm" TargetMode="External"/><Relationship Id="rId589" Type="http://schemas.openxmlformats.org/officeDocument/2006/relationships/hyperlink" Target="https://www.shokabo.co.jp/mybooks/ISBN978-4-7853-6508-0.htm" TargetMode="External"/><Relationship Id="rId754" Type="http://schemas.openxmlformats.org/officeDocument/2006/relationships/hyperlink" Target="https://www.shokabo.co.jp/mybooks/ISBN978-4-7853-2411-7.htm" TargetMode="External"/><Relationship Id="rId796" Type="http://schemas.openxmlformats.org/officeDocument/2006/relationships/hyperlink" Target="https://www.shokabo.co.jp/mybooks/ISBN978-4-7853-2829-0.htm" TargetMode="External"/><Relationship Id="rId90" Type="http://schemas.openxmlformats.org/officeDocument/2006/relationships/hyperlink" Target="http://www.shokabo.co.jp/mybooks/ISBN978-4-7853-1515-3.htm" TargetMode="External"/><Relationship Id="rId186" Type="http://schemas.openxmlformats.org/officeDocument/2006/relationships/hyperlink" Target="http://www.shokabo.co.jp/series/314_buseikagaku.html" TargetMode="External"/><Relationship Id="rId351" Type="http://schemas.openxmlformats.org/officeDocument/2006/relationships/hyperlink" Target="http://www.shokabo.co.jp/mybooks/ISBN978-4-7853-2242-7.htm" TargetMode="External"/><Relationship Id="rId393" Type="http://schemas.openxmlformats.org/officeDocument/2006/relationships/hyperlink" Target="http://www.shokabo.co.jp/mybooks/ISBN978-4-7853-6106-8.htm" TargetMode="External"/><Relationship Id="rId407" Type="http://schemas.openxmlformats.org/officeDocument/2006/relationships/hyperlink" Target="http://www.shokabo.co.jp/mybooks/ISBN978-4-7853-3507-6.htm" TargetMode="External"/><Relationship Id="rId449" Type="http://schemas.openxmlformats.org/officeDocument/2006/relationships/hyperlink" Target="http://www.shokabo.co.jp/mybooks/ISBN978-4-7853-3418-5.htm" TargetMode="External"/><Relationship Id="rId614" Type="http://schemas.openxmlformats.org/officeDocument/2006/relationships/hyperlink" Target="http://www.shokabo.co.jp/mybooks/ISBN978-4-7853-2249-6.htm" TargetMode="External"/><Relationship Id="rId656" Type="http://schemas.openxmlformats.org/officeDocument/2006/relationships/hyperlink" Target="https://www.shokabo.co.jp/mybooks/ISBN978-4-7853-2259-5.htm" TargetMode="External"/><Relationship Id="rId211" Type="http://schemas.openxmlformats.org/officeDocument/2006/relationships/hyperlink" Target="http://www.shokabo.co.jp/mybooks/0408.html" TargetMode="External"/><Relationship Id="rId253" Type="http://schemas.openxmlformats.org/officeDocument/2006/relationships/hyperlink" Target="http://www.shokabo.co.jp/mybooks/1310.html" TargetMode="External"/><Relationship Id="rId295" Type="http://schemas.openxmlformats.org/officeDocument/2006/relationships/hyperlink" Target="http://www.shokabo.co.jp/mybooks/ISBN978-4-7853-2032-4.htm" TargetMode="External"/><Relationship Id="rId309" Type="http://schemas.openxmlformats.org/officeDocument/2006/relationships/hyperlink" Target="http://www.shokabo.co.jp/mybooks/ISBN978-4-7853-8010-6.htm" TargetMode="External"/><Relationship Id="rId460" Type="http://schemas.openxmlformats.org/officeDocument/2006/relationships/hyperlink" Target="http://www.shokabo.co.jp/mybooks/ISBN978-4-7853-8031-1.htm" TargetMode="External"/><Relationship Id="rId516" Type="http://schemas.openxmlformats.org/officeDocument/2006/relationships/hyperlink" Target="http://www.shokabo.co.jp/mybooks/ISBN978-4-7853-5079-6.htm" TargetMode="External"/><Relationship Id="rId698" Type="http://schemas.openxmlformats.org/officeDocument/2006/relationships/hyperlink" Target="https://www.shokabo.co.jp/mybooks/0312.html" TargetMode="External"/><Relationship Id="rId48" Type="http://schemas.openxmlformats.org/officeDocument/2006/relationships/hyperlink" Target="http://www.shokabo.co.jp/mybooks/ISBN978-4-7853-1511-5.htm" TargetMode="External"/><Relationship Id="rId113" Type="http://schemas.openxmlformats.org/officeDocument/2006/relationships/hyperlink" Target="http://www.shokabo.co.jp/mybooks/ISBN978-4-7853-1109-4.htm" TargetMode="External"/><Relationship Id="rId320" Type="http://schemas.openxmlformats.org/officeDocument/2006/relationships/hyperlink" Target="http://www.shokabo.co.jp/mybooks/ISBN978-4-7853-0612-0.htm" TargetMode="External"/><Relationship Id="rId558" Type="http://schemas.openxmlformats.org/officeDocument/2006/relationships/hyperlink" Target="http://www.shokabo.co.jp/mybooks/ISBN978-4-7853-6019-1.htm" TargetMode="External"/><Relationship Id="rId723" Type="http://schemas.openxmlformats.org/officeDocument/2006/relationships/hyperlink" Target="https://www.shokabo.co.jp/mybooks/ISBN978-4-7853-2272-4.htm" TargetMode="External"/><Relationship Id="rId765" Type="http://schemas.openxmlformats.org/officeDocument/2006/relationships/hyperlink" Target="https://www.shokabo.co.jp/mybooks/ISBN978-4-7853-2278-6.htm" TargetMode="External"/><Relationship Id="rId155" Type="http://schemas.openxmlformats.org/officeDocument/2006/relationships/hyperlink" Target="http://www.shokabo.co.jp/mybooks/0211.html" TargetMode="External"/><Relationship Id="rId197" Type="http://schemas.openxmlformats.org/officeDocument/2006/relationships/hyperlink" Target="http://www.shokabo.co.jp/mybooks/0403.html" TargetMode="External"/><Relationship Id="rId362" Type="http://schemas.openxmlformats.org/officeDocument/2006/relationships/hyperlink" Target="http://www.shokabo.co.jp/mybooks/ISBN978-4-7853-2511-4.htm" TargetMode="External"/><Relationship Id="rId418" Type="http://schemas.openxmlformats.org/officeDocument/2006/relationships/hyperlink" Target="http://www.shokabo.co.jp/mybooks/ISBN978-4-7853-3085-9.htm" TargetMode="External"/><Relationship Id="rId625" Type="http://schemas.openxmlformats.org/officeDocument/2006/relationships/hyperlink" Target="http://www.shokabo.co.jp/mybooks/ISBN978-4-7853-1567-2.htm" TargetMode="External"/><Relationship Id="rId222" Type="http://schemas.openxmlformats.org/officeDocument/2006/relationships/hyperlink" Target="http://www.shokabo.co.jp/mybooks/0708.html" TargetMode="External"/><Relationship Id="rId264" Type="http://schemas.openxmlformats.org/officeDocument/2006/relationships/hyperlink" Target="http://www.shokabo.co.jp/mybooks/ISBN978-4-7853-8109-7.htm" TargetMode="External"/><Relationship Id="rId471" Type="http://schemas.openxmlformats.org/officeDocument/2006/relationships/hyperlink" Target="http://www.shokabo.co.jp/mybooks/ISBN978-4-7853-6115-0.htm" TargetMode="External"/><Relationship Id="rId667" Type="http://schemas.openxmlformats.org/officeDocument/2006/relationships/hyperlink" Target="https://www.shokabo.co.jp/mybooks/ISBN978-4-7853-1577-1.htm" TargetMode="External"/><Relationship Id="rId17" Type="http://schemas.openxmlformats.org/officeDocument/2006/relationships/hyperlink" Target="http://www.shokabo.co.jp/mybooks/ISBN978-4-7853-1541-2.htm" TargetMode="External"/><Relationship Id="rId59" Type="http://schemas.openxmlformats.org/officeDocument/2006/relationships/hyperlink" Target="http://www.shokabo.co.jp/mybooks/ISBN978-4-7853-1552-8.htm" TargetMode="External"/><Relationship Id="rId124" Type="http://schemas.openxmlformats.org/officeDocument/2006/relationships/hyperlink" Target="http://www.shokabo.co.jp/mybooks/ISBN978-4-7853-1318-0.htm" TargetMode="External"/><Relationship Id="rId527" Type="http://schemas.openxmlformats.org/officeDocument/2006/relationships/hyperlink" Target="http://www.shokabo.co.jp/mybooks/ISBN978-4-7853-5076-5.htm" TargetMode="External"/><Relationship Id="rId569" Type="http://schemas.openxmlformats.org/officeDocument/2006/relationships/hyperlink" Target="http://www.shokabo.co.jp/mybooks/ISBN978-4-7853-6014-6.htm" TargetMode="External"/><Relationship Id="rId734" Type="http://schemas.openxmlformats.org/officeDocument/2006/relationships/hyperlink" Target="https://www.shokabo.co.jp/mybooks/ISBN978-4-7853-3521-2.htm" TargetMode="External"/><Relationship Id="rId776" Type="http://schemas.openxmlformats.org/officeDocument/2006/relationships/hyperlink" Target="https://www.shokabo.co.jp/mybooks/ISBN978-4-7853-1602-0.htm" TargetMode="External"/><Relationship Id="rId70" Type="http://schemas.openxmlformats.org/officeDocument/2006/relationships/hyperlink" Target="http://www.shokabo.co.jp/mybooks/ISBN978-4-7853-1073-8.htm" TargetMode="External"/><Relationship Id="rId166" Type="http://schemas.openxmlformats.org/officeDocument/2006/relationships/hyperlink" Target="http://www.shokabo.co.jp/mybooks/0309.html" TargetMode="External"/><Relationship Id="rId331" Type="http://schemas.openxmlformats.org/officeDocument/2006/relationships/hyperlink" Target="http://www.shokabo.co.jp/mybooks/ISBN978-4-7853-2135-2.htm" TargetMode="External"/><Relationship Id="rId373" Type="http://schemas.openxmlformats.org/officeDocument/2006/relationships/hyperlink" Target="http://www.shokabo.co.jp/mybooks/ISBN978-4-7853-2052-2.htm" TargetMode="External"/><Relationship Id="rId429" Type="http://schemas.openxmlformats.org/officeDocument/2006/relationships/hyperlink" Target="http://www.shokabo.co.jp/mybooks/ISBN978-4-7853-3080-4.htm" TargetMode="External"/><Relationship Id="rId580" Type="http://schemas.openxmlformats.org/officeDocument/2006/relationships/hyperlink" Target="http://www.shokabo.co.jp/mybooks/ISBN978-4-7853-2818-4.htm" TargetMode="External"/><Relationship Id="rId636" Type="http://schemas.openxmlformats.org/officeDocument/2006/relationships/hyperlink" Target="http://www.shokabo.co.jp/mybooks/ISBN978-4-7853-2255-7.htm" TargetMode="External"/><Relationship Id="rId801" Type="http://schemas.openxmlformats.org/officeDocument/2006/relationships/hyperlink" Target="https://www.shokabo.co.jp/mybooks/ISBN978-4-7853-3219-8.htm" TargetMode="External"/><Relationship Id="rId1" Type="http://schemas.openxmlformats.org/officeDocument/2006/relationships/hyperlink" Target="http://www.shokabo.co.jp/" TargetMode="External"/><Relationship Id="rId233" Type="http://schemas.openxmlformats.org/officeDocument/2006/relationships/hyperlink" Target="http://www.shokabo.co.jp/mybooks/0022.html" TargetMode="External"/><Relationship Id="rId440" Type="http://schemas.openxmlformats.org/officeDocument/2006/relationships/hyperlink" Target="http://www.shokabo.co.jp/mybooks/ISBN978-4-7853-3215-0.htm" TargetMode="External"/><Relationship Id="rId678" Type="http://schemas.openxmlformats.org/officeDocument/2006/relationships/hyperlink" Target="https://www.shokabo.co.jp/mybooks/ISBN978-4-7853-3228-0.htm" TargetMode="External"/><Relationship Id="rId28" Type="http://schemas.openxmlformats.org/officeDocument/2006/relationships/hyperlink" Target="http://www.shokabo.co.jp/mybooks/ISBN978-4-7853-1510-8.htm" TargetMode="External"/><Relationship Id="rId275" Type="http://schemas.openxmlformats.org/officeDocument/2006/relationships/hyperlink" Target="http://www.shokabo.co.jp/mybooks/0303.html" TargetMode="External"/><Relationship Id="rId300" Type="http://schemas.openxmlformats.org/officeDocument/2006/relationships/hyperlink" Target="http://www.shokabo.co.jp/mybooks/ISBN978-4-7853-2237-3.htm" TargetMode="External"/><Relationship Id="rId482" Type="http://schemas.openxmlformats.org/officeDocument/2006/relationships/hyperlink" Target="http://www.shokabo.co.jp/mybooks/ISBN978-4-7853-3221-1.htm" TargetMode="External"/><Relationship Id="rId538" Type="http://schemas.openxmlformats.org/officeDocument/2006/relationships/hyperlink" Target="http://www.shokabo.co.jp/mybooks/ISBN978-4-7853-5230-1.htm" TargetMode="External"/><Relationship Id="rId703" Type="http://schemas.openxmlformats.org/officeDocument/2006/relationships/hyperlink" Target="https://www.shokabo.co.jp/mybooks/ISBN978-4-7853-0010-4.htm" TargetMode="External"/><Relationship Id="rId745" Type="http://schemas.openxmlformats.org/officeDocument/2006/relationships/hyperlink" Target="https://www.shokabo.co.jp/mybooks/ISBN978-4-7853-3523-6.htm" TargetMode="External"/><Relationship Id="rId81" Type="http://schemas.openxmlformats.org/officeDocument/2006/relationships/hyperlink" Target="http://www.shokabo.co.jp/mybooks/ISBN978-4-7853-0609-0.htm" TargetMode="External"/><Relationship Id="rId135" Type="http://schemas.openxmlformats.org/officeDocument/2006/relationships/hyperlink" Target="http://www.shokabo.co.jp/mybooks/ISBN978-4-7853-1105-6.htm" TargetMode="External"/><Relationship Id="rId177" Type="http://schemas.openxmlformats.org/officeDocument/2006/relationships/hyperlink" Target="http://www.shokabo.co.jp/mybooks/0312.html" TargetMode="External"/><Relationship Id="rId342" Type="http://schemas.openxmlformats.org/officeDocument/2006/relationships/hyperlink" Target="http://www.shokabo.co.jp/mybooks/ISBN978-4-7853-2097-3.htm" TargetMode="External"/><Relationship Id="rId384" Type="http://schemas.openxmlformats.org/officeDocument/2006/relationships/hyperlink" Target="http://www.shokabo.co.jp/mybooks/ISBN978-4-7853-2304-2.htm" TargetMode="External"/><Relationship Id="rId591" Type="http://schemas.openxmlformats.org/officeDocument/2006/relationships/hyperlink" Target="http://www.shokabo.co.jp/mybooks/ISBN978-4-7853-6714-5.htm" TargetMode="External"/><Relationship Id="rId605" Type="http://schemas.openxmlformats.org/officeDocument/2006/relationships/hyperlink" Target="http://www.shokabo.co.jp/mybooks/ISBN978-4-7853-5829-7.htm" TargetMode="External"/><Relationship Id="rId787" Type="http://schemas.openxmlformats.org/officeDocument/2006/relationships/hyperlink" Target="https://www.shokabo.co.jp/mybooks/ISBN978-4-7853-1606-8.htm" TargetMode="External"/><Relationship Id="rId202" Type="http://schemas.openxmlformats.org/officeDocument/2006/relationships/hyperlink" Target="http://www.shokabo.co.jp/mybooks/0405.html" TargetMode="External"/><Relationship Id="rId244" Type="http://schemas.openxmlformats.org/officeDocument/2006/relationships/hyperlink" Target="http://www.shokabo.co.jp/mybooks/1106.html" TargetMode="External"/><Relationship Id="rId647" Type="http://schemas.openxmlformats.org/officeDocument/2006/relationships/hyperlink" Target="http://www.shokabo.co.jp/mybooks/ISBN978-4-7853-0635-9.htm" TargetMode="External"/><Relationship Id="rId689" Type="http://schemas.openxmlformats.org/officeDocument/2006/relationships/hyperlink" Target="https://www.shokabo.co.jp/mybooks/ISBN978-4-7853-1582-5.htm" TargetMode="External"/><Relationship Id="rId39" Type="http://schemas.openxmlformats.org/officeDocument/2006/relationships/hyperlink" Target="http://www.shokabo.co.jp/mybooks/ISBN978-4-7853-1053-0.htm" TargetMode="External"/><Relationship Id="rId286" Type="http://schemas.openxmlformats.org/officeDocument/2006/relationships/hyperlink" Target="http://www.shokabo.co.jp/mybooks/ISBN978-4-7853-2084-3.htm" TargetMode="External"/><Relationship Id="rId451" Type="http://schemas.openxmlformats.org/officeDocument/2006/relationships/hyperlink" Target="http://www.shokabo.co.jp/mybooks/ISBN978-4-7853-3076-7.htm" TargetMode="External"/><Relationship Id="rId493" Type="http://schemas.openxmlformats.org/officeDocument/2006/relationships/hyperlink" Target="http://www.shokabo.co.jp/mybooks/ISBN978-4-7853-3132-0.htm" TargetMode="External"/><Relationship Id="rId507" Type="http://schemas.openxmlformats.org/officeDocument/2006/relationships/hyperlink" Target="http://www.shokabo.co.jp/mybooks/ISBN978-4-7853-5863-1.htm" TargetMode="External"/><Relationship Id="rId549" Type="http://schemas.openxmlformats.org/officeDocument/2006/relationships/hyperlink" Target="http://www.shokabo.co.jp/mybooks/ISBN978-4-7853-5030-7.htm" TargetMode="External"/><Relationship Id="rId714" Type="http://schemas.openxmlformats.org/officeDocument/2006/relationships/hyperlink" Target="https://www.shokabo.co.jp/mybooks/ISBN978-4-7853-1587-0.htm" TargetMode="External"/><Relationship Id="rId756" Type="http://schemas.openxmlformats.org/officeDocument/2006/relationships/hyperlink" Target="https://www.shokabo.co.jp/mybooks/ISBN978-4-7853-2276-2.htm" TargetMode="External"/><Relationship Id="rId50" Type="http://schemas.openxmlformats.org/officeDocument/2006/relationships/hyperlink" Target="http://www.shokabo.co.jp/mybooks/ISBN978-4-7853-1535-1.htm" TargetMode="External"/><Relationship Id="rId104" Type="http://schemas.openxmlformats.org/officeDocument/2006/relationships/hyperlink" Target="http://www.shokabo.co.jp/mybooks/ISBN978-4-7853-1074-5.htm" TargetMode="External"/><Relationship Id="rId146" Type="http://schemas.openxmlformats.org/officeDocument/2006/relationships/hyperlink" Target="http://www.shokabo.co.jp/mybooks/ISBN978-4-7853-1116-2.htm" TargetMode="External"/><Relationship Id="rId188" Type="http://schemas.openxmlformats.org/officeDocument/2006/relationships/hyperlink" Target="http://www.shokabo.co.jp/mybooks/0004.html" TargetMode="External"/><Relationship Id="rId311" Type="http://schemas.openxmlformats.org/officeDocument/2006/relationships/hyperlink" Target="http://www.shokabo.co.jp/mybooks/ISBN978-4-7853-2088-1.htm" TargetMode="External"/><Relationship Id="rId353" Type="http://schemas.openxmlformats.org/officeDocument/2006/relationships/hyperlink" Target="http://www.shokabo.co.jp/mybooks/ISBN978-4-7853-2072-0.htm" TargetMode="External"/><Relationship Id="rId395" Type="http://schemas.openxmlformats.org/officeDocument/2006/relationships/hyperlink" Target="http://www.shokabo.co.jp/mybooks/ISBN978-4-7853-2402-5.htm" TargetMode="External"/><Relationship Id="rId409" Type="http://schemas.openxmlformats.org/officeDocument/2006/relationships/hyperlink" Target="http://www.shokabo.co.jp/mybooks/ISBN978-4-7853-3088-0.htm" TargetMode="External"/><Relationship Id="rId560" Type="http://schemas.openxmlformats.org/officeDocument/2006/relationships/hyperlink" Target="http://www.shokabo.co.jp/mybooks/ISBN978-4-7853-2305-9.htm" TargetMode="External"/><Relationship Id="rId798" Type="http://schemas.openxmlformats.org/officeDocument/2006/relationships/hyperlink" Target="https://www.shokabo.co.jp/mybooks/ISBN978-4-7853-2926-6.htm" TargetMode="External"/><Relationship Id="rId92" Type="http://schemas.openxmlformats.org/officeDocument/2006/relationships/hyperlink" Target="http://www.shokabo.co.jp/mybooks/ISBN978-4-7853-1047-9.htm" TargetMode="External"/><Relationship Id="rId213" Type="http://schemas.openxmlformats.org/officeDocument/2006/relationships/hyperlink" Target="http://www.shokabo.co.jp/mybooks/0701.html" TargetMode="External"/><Relationship Id="rId420" Type="http://schemas.openxmlformats.org/officeDocument/2006/relationships/hyperlink" Target="http://www.shokabo.co.jp/mybooks/ISBN978-4-7853-3068-2.htm" TargetMode="External"/><Relationship Id="rId616" Type="http://schemas.openxmlformats.org/officeDocument/2006/relationships/hyperlink" Target="http://www.shokabo.co.jp/mybooks/ISBN978-4-7853-2252-6.htm" TargetMode="External"/><Relationship Id="rId658" Type="http://schemas.openxmlformats.org/officeDocument/2006/relationships/hyperlink" Target="https://www.shokabo.co.jp/mybooks/ISBN978-4-7853-5126-7.htm" TargetMode="External"/><Relationship Id="rId255" Type="http://schemas.openxmlformats.org/officeDocument/2006/relationships/hyperlink" Target="http://www.shokabo.co.jp/mybooks/ISBN978-4-7853-2096-6.htm" TargetMode="External"/><Relationship Id="rId297" Type="http://schemas.openxmlformats.org/officeDocument/2006/relationships/hyperlink" Target="http://www.shokabo.co.jp/mybooks/ISBN978-4-7853-8011-3.htm" TargetMode="External"/><Relationship Id="rId462" Type="http://schemas.openxmlformats.org/officeDocument/2006/relationships/hyperlink" Target="http://www.shokabo.co.jp/mybooks/ISBN978-4-7853-3062-0.htm" TargetMode="External"/><Relationship Id="rId518" Type="http://schemas.openxmlformats.org/officeDocument/2006/relationships/hyperlink" Target="http://www.shokabo.co.jp/mybooks/ISBN978-4-7853-5229-5.htm" TargetMode="External"/><Relationship Id="rId725" Type="http://schemas.openxmlformats.org/officeDocument/2006/relationships/hyperlink" Target="https://www.shokabo.co.jp/mybooks/ISBN978-4-7853-2271-7.htm" TargetMode="External"/><Relationship Id="rId115" Type="http://schemas.openxmlformats.org/officeDocument/2006/relationships/hyperlink" Target="http://www.shokabo.co.jp/mybooks/ISBN978-4-7853-1125-4.htm" TargetMode="External"/><Relationship Id="rId157" Type="http://schemas.openxmlformats.org/officeDocument/2006/relationships/hyperlink" Target="http://www.shokabo.co.jp/mybooks/ISBN978-4-7853-1514-6.htm" TargetMode="External"/><Relationship Id="rId322" Type="http://schemas.openxmlformats.org/officeDocument/2006/relationships/hyperlink" Target="http://www.shokabo.co.jp/mybooks/ISBN978-4-7853-2082-9.htm" TargetMode="External"/><Relationship Id="rId364" Type="http://schemas.openxmlformats.org/officeDocument/2006/relationships/hyperlink" Target="http://www.shokabo.co.jp/mybooks/ISBN978-4-7853-2233-5.htm" TargetMode="External"/><Relationship Id="rId767" Type="http://schemas.openxmlformats.org/officeDocument/2006/relationships/hyperlink" Target="https://www.shokabo.co.jp/mybooks/ISBN978-4-7853-5875-4.htm" TargetMode="External"/><Relationship Id="rId61" Type="http://schemas.openxmlformats.org/officeDocument/2006/relationships/hyperlink" Target="http://www.shokabo.co.jp/mybooks/ISBN978-4-7853-1408-8.htm" TargetMode="External"/><Relationship Id="rId199" Type="http://schemas.openxmlformats.org/officeDocument/2006/relationships/hyperlink" Target="http://www.shokabo.co.jp/mybooks/0404.html" TargetMode="External"/><Relationship Id="rId571" Type="http://schemas.openxmlformats.org/officeDocument/2006/relationships/hyperlink" Target="http://www.shokabo.co.jp/mybooks/ISBN978-4-7853-6023-8.htm" TargetMode="External"/><Relationship Id="rId627" Type="http://schemas.openxmlformats.org/officeDocument/2006/relationships/hyperlink" Target="http://www.shokabo.co.jp/mybooks/ISBN978-4-7853-1568-9.htm" TargetMode="External"/><Relationship Id="rId669" Type="http://schemas.openxmlformats.org/officeDocument/2006/relationships/hyperlink" Target="https://www.shokabo.co.jp/mybooks/ISBN978-4-7853-2260-1.htm" TargetMode="External"/><Relationship Id="rId19" Type="http://schemas.openxmlformats.org/officeDocument/2006/relationships/hyperlink" Target="http://www.shokabo.co.jp/mybooks/ISBN978-4-7853-1539-9.htm" TargetMode="External"/><Relationship Id="rId224" Type="http://schemas.openxmlformats.org/officeDocument/2006/relationships/hyperlink" Target="http://www.shokabo.co.jp/mybooks/0710.html" TargetMode="External"/><Relationship Id="rId266" Type="http://schemas.openxmlformats.org/officeDocument/2006/relationships/hyperlink" Target="http://www.shokabo.co.jp/mybooks/0304.html" TargetMode="External"/><Relationship Id="rId431" Type="http://schemas.openxmlformats.org/officeDocument/2006/relationships/hyperlink" Target="http://www.shokabo.co.jp/mybooks/ISBN978-4-7853-3206-8.htm" TargetMode="External"/><Relationship Id="rId473" Type="http://schemas.openxmlformats.org/officeDocument/2006/relationships/hyperlink" Target="http://www.shokabo.co.jp/mybooks/ISBN978-4-7853-3504-5.htm" TargetMode="External"/><Relationship Id="rId529" Type="http://schemas.openxmlformats.org/officeDocument/2006/relationships/hyperlink" Target="http://www.shokabo.co.jp/mybooks/ISBN978-4-7853-5844-0.htm" TargetMode="External"/><Relationship Id="rId680" Type="http://schemas.openxmlformats.org/officeDocument/2006/relationships/hyperlink" Target="https://www.shokabo.co.jp/mybooks/ISBN978-4-7853-5239-4.htm" TargetMode="External"/><Relationship Id="rId736" Type="http://schemas.openxmlformats.org/officeDocument/2006/relationships/hyperlink" Target="https://www.shokabo.co.jp/mybooks/ISBN978-4-7853-1590-0.htm" TargetMode="External"/><Relationship Id="rId30" Type="http://schemas.openxmlformats.org/officeDocument/2006/relationships/hyperlink" Target="http://www.shokabo.co.jp/mybooks/ISBN978-4-7853-1062-2.htm" TargetMode="External"/><Relationship Id="rId126" Type="http://schemas.openxmlformats.org/officeDocument/2006/relationships/hyperlink" Target="http://www.shokabo.co.jp/mybooks/ISBN978-4-7853-1311-1.htm" TargetMode="External"/><Relationship Id="rId168" Type="http://schemas.openxmlformats.org/officeDocument/2006/relationships/hyperlink" Target="http://www.shokabo.co.jp/mybooks/0306.html" TargetMode="External"/><Relationship Id="rId333" Type="http://schemas.openxmlformats.org/officeDocument/2006/relationships/hyperlink" Target="http://www.shokabo.co.jp/mybooks/ISBN978-4-7853-8032-8.htm" TargetMode="External"/><Relationship Id="rId540" Type="http://schemas.openxmlformats.org/officeDocument/2006/relationships/hyperlink" Target="http://www.shokabo.co.jp/mybooks/ISBN978-4-7853-5851-8.htm" TargetMode="External"/><Relationship Id="rId778" Type="http://schemas.openxmlformats.org/officeDocument/2006/relationships/hyperlink" Target="https://www.shokabo.co.jp/mybooks/ISBN978-4-7853-3528-1.htm" TargetMode="External"/><Relationship Id="rId72" Type="http://schemas.openxmlformats.org/officeDocument/2006/relationships/hyperlink" Target="http://www.shokabo.co.jp/mybooks/ISBN978-4-7853-1564-1.htm" TargetMode="External"/><Relationship Id="rId375" Type="http://schemas.openxmlformats.org/officeDocument/2006/relationships/hyperlink" Target="http://www.shokabo.co.jp/mybooks/ISBN978-4-7853-2404-9.htm" TargetMode="External"/><Relationship Id="rId582" Type="http://schemas.openxmlformats.org/officeDocument/2006/relationships/hyperlink" Target="http://www.shokabo.co.jp/mybooks/ISBN978-4-7853-6026-9.htm" TargetMode="External"/><Relationship Id="rId638" Type="http://schemas.openxmlformats.org/officeDocument/2006/relationships/hyperlink" Target="http://www.shokabo.co.jp/mybooks/ISBN978-4-7853-3420-8.htm" TargetMode="External"/><Relationship Id="rId803" Type="http://schemas.openxmlformats.org/officeDocument/2006/relationships/hyperlink" Target="https://www.shokabo.co.jp/series/005_ps.html" TargetMode="External"/><Relationship Id="rId3" Type="http://schemas.openxmlformats.org/officeDocument/2006/relationships/hyperlink" Target="http://www.shokabo.co.jp/mybooks/ISBN978-4-7853-1556-6.htm" TargetMode="External"/><Relationship Id="rId235" Type="http://schemas.openxmlformats.org/officeDocument/2006/relationships/hyperlink" Target="http://www.shokabo.co.jp/mybooks/0409.html" TargetMode="External"/><Relationship Id="rId277" Type="http://schemas.openxmlformats.org/officeDocument/2006/relationships/hyperlink" Target="http://www.shokabo.co.jp/mybooks/ISBN978-4-7853-2059-1.htm" TargetMode="External"/><Relationship Id="rId400" Type="http://schemas.openxmlformats.org/officeDocument/2006/relationships/hyperlink" Target="http://www.shokabo.co.jp/mybooks/ISBN978-4-7853-2219-9.htm" TargetMode="External"/><Relationship Id="rId442" Type="http://schemas.openxmlformats.org/officeDocument/2006/relationships/hyperlink" Target="http://www.shokabo.co.jp/mybooks/ISBN978-4-7853-3066-8.htm" TargetMode="External"/><Relationship Id="rId484" Type="http://schemas.openxmlformats.org/officeDocument/2006/relationships/hyperlink" Target="http://www.shokabo.co.jp/mybooks/ISBN978-4-7853-3220-4.htm" TargetMode="External"/><Relationship Id="rId705" Type="http://schemas.openxmlformats.org/officeDocument/2006/relationships/hyperlink" Target="https://www.shokabo.co.jp/mybooks/ISBN978-4-7853-2266-3.htm" TargetMode="External"/><Relationship Id="rId137" Type="http://schemas.openxmlformats.org/officeDocument/2006/relationships/hyperlink" Target="http://www.shokabo.co.jp/mybooks/ISBN978-4-7853-1523-8.htm" TargetMode="External"/><Relationship Id="rId302" Type="http://schemas.openxmlformats.org/officeDocument/2006/relationships/hyperlink" Target="http://www.shokabo.co.jp/mybooks/ISBN978-4-7853-2223-6.htm" TargetMode="External"/><Relationship Id="rId344" Type="http://schemas.openxmlformats.org/officeDocument/2006/relationships/hyperlink" Target="http://www.shokabo.co.jp/mybooks/ISBN978-4-7853-2315-8.htm" TargetMode="External"/><Relationship Id="rId691" Type="http://schemas.openxmlformats.org/officeDocument/2006/relationships/hyperlink" Target="https://www.shokabo.co.jp/mybooks/ISBN978-4-7853-1581-8.htm" TargetMode="External"/><Relationship Id="rId747" Type="http://schemas.openxmlformats.org/officeDocument/2006/relationships/hyperlink" Target="https://www.shokabo.co.jp/mybooks/ISBN978-4-7853-2143-7.htm" TargetMode="External"/><Relationship Id="rId789" Type="http://schemas.openxmlformats.org/officeDocument/2006/relationships/hyperlink" Target="https://www.shokabo.co.jp/mybooks/ISBN978-4-7853-5877-8.htm" TargetMode="External"/><Relationship Id="rId41" Type="http://schemas.openxmlformats.org/officeDocument/2006/relationships/hyperlink" Target="http://www.shokabo.co.jp/mybooks/ISBN978-4-7853-1316-6.htm" TargetMode="External"/><Relationship Id="rId83" Type="http://schemas.openxmlformats.org/officeDocument/2006/relationships/hyperlink" Target="http://www.shokabo.co.jp/mybooks/ISBN978-4-7853-1056-1.htm" TargetMode="External"/><Relationship Id="rId179" Type="http://schemas.openxmlformats.org/officeDocument/2006/relationships/hyperlink" Target="http://www.shokabo.co.jp/series/315_quantum.html" TargetMode="External"/><Relationship Id="rId386" Type="http://schemas.openxmlformats.org/officeDocument/2006/relationships/hyperlink" Target="http://www.shokabo.co.jp/mybooks/ISBN978-4-7853-2324-0.htm" TargetMode="External"/><Relationship Id="rId551" Type="http://schemas.openxmlformats.org/officeDocument/2006/relationships/hyperlink" Target="http://www.shokabo.co.jp/mybooks/ISBN978-4-7853-3071-2.htm" TargetMode="External"/><Relationship Id="rId593" Type="http://schemas.openxmlformats.org/officeDocument/2006/relationships/hyperlink" Target="http://www.shokabo.co.jp/mybooks/ISBN978-4-7853-5032-1.htm" TargetMode="External"/><Relationship Id="rId607" Type="http://schemas.openxmlformats.org/officeDocument/2006/relationships/hyperlink" Target="http://www.shokabo.co.jp/mybooks/ISBN978-4-7853-5825-9.htm" TargetMode="External"/><Relationship Id="rId649" Type="http://schemas.openxmlformats.org/officeDocument/2006/relationships/hyperlink" Target="https://www.shokabo.co.jp/mybooks/ISBN978-4-7853-1573-3.htm" TargetMode="External"/><Relationship Id="rId190" Type="http://schemas.openxmlformats.org/officeDocument/2006/relationships/hyperlink" Target="http://www.shokabo.co.jp/mybooks/0401.html" TargetMode="External"/><Relationship Id="rId204" Type="http://schemas.openxmlformats.org/officeDocument/2006/relationships/hyperlink" Target="http://www.shokabo.co.jp/mybooks/0406.html" TargetMode="External"/><Relationship Id="rId246" Type="http://schemas.openxmlformats.org/officeDocument/2006/relationships/hyperlink" Target="http://www.shokabo.co.jp/mybooks/1111.html" TargetMode="External"/><Relationship Id="rId288" Type="http://schemas.openxmlformats.org/officeDocument/2006/relationships/hyperlink" Target="http://www.shokabo.co.jp/mybooks/ISBN978-4-7853-2099-7.htm" TargetMode="External"/><Relationship Id="rId411" Type="http://schemas.openxmlformats.org/officeDocument/2006/relationships/hyperlink" Target="http://www.shokabo.co.jp/mybooks/ISBN978-4-7853-3023-1.htm" TargetMode="External"/><Relationship Id="rId453" Type="http://schemas.openxmlformats.org/officeDocument/2006/relationships/hyperlink" Target="http://www.shokabo.co.jp/mybooks/ISBN978-4-7853-3069-9.htm" TargetMode="External"/><Relationship Id="rId509" Type="http://schemas.openxmlformats.org/officeDocument/2006/relationships/hyperlink" Target="http://www.shokabo.co.jp/mybooks/0701.html" TargetMode="External"/><Relationship Id="rId660" Type="http://schemas.openxmlformats.org/officeDocument/2006/relationships/hyperlink" Target="http://www.shokabo.co.jp/mybooks/0203.html" TargetMode="External"/><Relationship Id="rId106" Type="http://schemas.openxmlformats.org/officeDocument/2006/relationships/hyperlink" Target="http://www.shokabo.co.jp/mybooks/ISBN978-4-7853-1314-2.htm" TargetMode="External"/><Relationship Id="rId313" Type="http://schemas.openxmlformats.org/officeDocument/2006/relationships/hyperlink" Target="http://www.shokabo.co.jp/mybooks/ISBN978-4-7853-2045-4.htm" TargetMode="External"/><Relationship Id="rId495" Type="http://schemas.openxmlformats.org/officeDocument/2006/relationships/hyperlink" Target="http://www.shokabo.co.jp/mybooks/ISBN978-4-7853-5861-7.htm" TargetMode="External"/><Relationship Id="rId716" Type="http://schemas.openxmlformats.org/officeDocument/2006/relationships/hyperlink" Target="https://www.shokabo.co.jp/mybooks/ISBN978-4-7853-5871-6.htm" TargetMode="External"/><Relationship Id="rId758" Type="http://schemas.openxmlformats.org/officeDocument/2006/relationships/hyperlink" Target="https://www.shokabo.co.jp/mybooks/ISBN978-4-7853-1596-2.htm" TargetMode="External"/><Relationship Id="rId10" Type="http://schemas.openxmlformats.org/officeDocument/2006/relationships/hyperlink" Target="http://www.shokabo.co.jp/mybooks/ISBN978-4-7853-0632-8.htm" TargetMode="External"/><Relationship Id="rId52" Type="http://schemas.openxmlformats.org/officeDocument/2006/relationships/hyperlink" Target="http://www.shokabo.co.jp/mybooks/ISBN978-4-7853-1550-4.htm" TargetMode="External"/><Relationship Id="rId94" Type="http://schemas.openxmlformats.org/officeDocument/2006/relationships/hyperlink" Target="http://www.shokabo.co.jp/mybooks/ISBN978-4-7853-1542-9.htm" TargetMode="External"/><Relationship Id="rId148" Type="http://schemas.openxmlformats.org/officeDocument/2006/relationships/hyperlink" Target="http://www.shokabo.co.jp/mybooks/ISBN978-4-7853-1313-5.htm" TargetMode="External"/><Relationship Id="rId355" Type="http://schemas.openxmlformats.org/officeDocument/2006/relationships/hyperlink" Target="http://www.shokabo.co.jp/mybooks/ISBN978-4-7853-2206-9.htm" TargetMode="External"/><Relationship Id="rId397" Type="http://schemas.openxmlformats.org/officeDocument/2006/relationships/hyperlink" Target="http://www.shokabo.co.jp/mybooks/ISBN978-4-7853-2605-0.htm" TargetMode="External"/><Relationship Id="rId520" Type="http://schemas.openxmlformats.org/officeDocument/2006/relationships/hyperlink" Target="http://www.shokabo.co.jp/mybooks/ISBN978-4-7853-5205-9.htm" TargetMode="External"/><Relationship Id="rId562" Type="http://schemas.openxmlformats.org/officeDocument/2006/relationships/hyperlink" Target="http://www.shokabo.co.jp/mybooks/ISBN978-4-7853-0008-1.htm" TargetMode="External"/><Relationship Id="rId618" Type="http://schemas.openxmlformats.org/officeDocument/2006/relationships/hyperlink" Target="http://www.shokabo.co.jp/mybooks/ISBN978-4-7853-6109-9.htm" TargetMode="External"/><Relationship Id="rId215" Type="http://schemas.openxmlformats.org/officeDocument/2006/relationships/hyperlink" Target="http://www.shokabo.co.jp/mybooks/0704.html" TargetMode="External"/><Relationship Id="rId257" Type="http://schemas.openxmlformats.org/officeDocument/2006/relationships/hyperlink" Target="http://www.shokabo.co.jp/mybooks/ISBN978-4-7853-2033-1.htm" TargetMode="External"/><Relationship Id="rId422" Type="http://schemas.openxmlformats.org/officeDocument/2006/relationships/hyperlink" Target="http://www.shokabo.co.jp/mybooks/ISBN978-4-7853-3412-3.htm" TargetMode="External"/><Relationship Id="rId464" Type="http://schemas.openxmlformats.org/officeDocument/2006/relationships/hyperlink" Target="http://www.shokabo.co.jp/mybooks/ISBN978-4-7853-3044-6.htm" TargetMode="External"/><Relationship Id="rId299" Type="http://schemas.openxmlformats.org/officeDocument/2006/relationships/hyperlink" Target="http://www.shokabo.co.jp/mybooks/ISBN978-4-7853-2066-9.htm" TargetMode="External"/><Relationship Id="rId727" Type="http://schemas.openxmlformats.org/officeDocument/2006/relationships/hyperlink" Target="https://www.shokabo.co.jp/mybooks/ISBN978-4-7853-0642-7.htm" TargetMode="External"/><Relationship Id="rId63" Type="http://schemas.openxmlformats.org/officeDocument/2006/relationships/hyperlink" Target="http://www.shokabo.co.jp/mybooks/ISBN978-4-7853-1526-9.htm" TargetMode="External"/><Relationship Id="rId159" Type="http://schemas.openxmlformats.org/officeDocument/2006/relationships/hyperlink" Target="http://www.shokabo.co.jp/mybooks/0003.html" TargetMode="External"/><Relationship Id="rId366" Type="http://schemas.openxmlformats.org/officeDocument/2006/relationships/hyperlink" Target="http://www.shokabo.co.jp/mybooks/ISBN978-4-7853-2138-3.htm" TargetMode="External"/><Relationship Id="rId573" Type="http://schemas.openxmlformats.org/officeDocument/2006/relationships/hyperlink" Target="http://www.shokabo.co.jp/mybooks/ISBN978-4-7853-2137-6.htm" TargetMode="External"/><Relationship Id="rId780" Type="http://schemas.openxmlformats.org/officeDocument/2006/relationships/hyperlink" Target="http://www.shokabo.co.jp/mybooks/ISBN978-4-7853-5857-0.htm" TargetMode="External"/><Relationship Id="rId226" Type="http://schemas.openxmlformats.org/officeDocument/2006/relationships/hyperlink" Target="http://www.shokabo.co.jp/mybooks/0710.html" TargetMode="External"/><Relationship Id="rId433" Type="http://schemas.openxmlformats.org/officeDocument/2006/relationships/hyperlink" Target="http://www.shokabo.co.jp/mybooks/ISBN978-4-7853-6107-5.htm" TargetMode="External"/><Relationship Id="rId640" Type="http://schemas.openxmlformats.org/officeDocument/2006/relationships/hyperlink" Target="http://www.shokabo.co.jp/series/706_wondering.html" TargetMode="External"/><Relationship Id="rId738" Type="http://schemas.openxmlformats.org/officeDocument/2006/relationships/hyperlink" Target="https://www.shokabo.co.jp/mybooks/ISBN978-4-7853-5242-4.htm" TargetMode="External"/><Relationship Id="rId74" Type="http://schemas.openxmlformats.org/officeDocument/2006/relationships/hyperlink" Target="http://www.shokabo.co.jp/mybooks/0210.html" TargetMode="External"/><Relationship Id="rId377" Type="http://schemas.openxmlformats.org/officeDocument/2006/relationships/hyperlink" Target="http://www.shokabo.co.jp/mybooks/ISBN978-4-7853-2317-2.htm" TargetMode="External"/><Relationship Id="rId500" Type="http://schemas.openxmlformats.org/officeDocument/2006/relationships/hyperlink" Target="http://www.shokabo.co.jp/mybooks/ISBN978-4-7853-5231-8.htm" TargetMode="External"/><Relationship Id="rId584" Type="http://schemas.openxmlformats.org/officeDocument/2006/relationships/hyperlink" Target="http://www.shokabo.co.jp/mybooks/ISBN978-4-7853-6104-4.htm" TargetMode="External"/><Relationship Id="rId805" Type="http://schemas.openxmlformats.org/officeDocument/2006/relationships/hyperlink" Target="https://www.shokabo.co.jp/mybooks/ISBN978-4-7853-0648-9.htm" TargetMode="External"/><Relationship Id="rId5" Type="http://schemas.openxmlformats.org/officeDocument/2006/relationships/hyperlink" Target="http://www.shokabo.co.jp/mybooks/ISBN978-4-7853-1061-5.htm" TargetMode="External"/><Relationship Id="rId237" Type="http://schemas.openxmlformats.org/officeDocument/2006/relationships/hyperlink" Target="http://www.shokabo.co.jp/mybooks/0006.html" TargetMode="External"/><Relationship Id="rId791" Type="http://schemas.openxmlformats.org/officeDocument/2006/relationships/hyperlink" Target="https://www.shokabo.co.jp/mybooks/ISBN978-4-7853-2515-2.htm" TargetMode="External"/><Relationship Id="rId444" Type="http://schemas.openxmlformats.org/officeDocument/2006/relationships/hyperlink" Target="http://www.shokabo.co.jp/mybooks/ISBN978-4-7853-3099-6.htm" TargetMode="External"/><Relationship Id="rId651" Type="http://schemas.openxmlformats.org/officeDocument/2006/relationships/hyperlink" Target="https://www.shokabo.co.jp/mybooks/ISBN978-4-7853-2256-4.htm" TargetMode="External"/><Relationship Id="rId749" Type="http://schemas.openxmlformats.org/officeDocument/2006/relationships/hyperlink" Target="https://www.shokabo.co.jp/mybooks/ISBN978-4-7853-5874-7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860"/>
  <sheetViews>
    <sheetView tabSelected="1" zoomScale="145" zoomScaleNormal="145" workbookViewId="0"/>
  </sheetViews>
  <sheetFormatPr defaultRowHeight="13.5" x14ac:dyDescent="0.15"/>
  <cols>
    <col min="1" max="1" width="2.625" style="43" customWidth="1"/>
    <col min="2" max="2" width="10.75" style="4" customWidth="1"/>
    <col min="3" max="3" width="6.125" style="63" customWidth="1"/>
    <col min="4" max="4" width="0.875" style="4" customWidth="1"/>
    <col min="5" max="5" width="11.375" style="4" customWidth="1"/>
    <col min="6" max="7" width="0.875" style="4" customWidth="1"/>
    <col min="8" max="8" width="26.625" style="59" customWidth="1"/>
    <col min="9" max="9" width="0.875" style="4" customWidth="1"/>
    <col min="10" max="10" width="7.125" style="4" customWidth="1"/>
    <col min="11" max="11" width="8" style="4" customWidth="1"/>
    <col min="12" max="12" width="11.875" style="4" customWidth="1"/>
    <col min="13" max="13" width="60.875" style="43" customWidth="1"/>
    <col min="14" max="14" width="7.625" style="73" customWidth="1"/>
    <col min="15" max="15" width="7.625" style="43" customWidth="1"/>
    <col min="16" max="16" width="9.75" style="89" customWidth="1"/>
    <col min="17" max="16384" width="9" style="43"/>
  </cols>
  <sheetData>
    <row r="1" spans="1:16" ht="28.5" customHeight="1" x14ac:dyDescent="0.3">
      <c r="B1" s="3" t="s">
        <v>2041</v>
      </c>
      <c r="J1" s="141" t="s">
        <v>3659</v>
      </c>
      <c r="K1" s="142"/>
      <c r="L1" s="143"/>
    </row>
    <row r="2" spans="1:16" ht="7.7" customHeight="1" x14ac:dyDescent="0.15">
      <c r="B2" s="134" t="s">
        <v>539</v>
      </c>
      <c r="C2" s="138" t="s">
        <v>2042</v>
      </c>
      <c r="D2" s="127"/>
      <c r="E2" s="127"/>
      <c r="F2" s="127"/>
      <c r="G2" s="127"/>
      <c r="H2" s="127"/>
      <c r="I2" s="10"/>
      <c r="J2" s="144"/>
      <c r="K2" s="145"/>
      <c r="L2" s="146"/>
      <c r="P2" s="90"/>
    </row>
    <row r="3" spans="1:16" ht="7.7" customHeight="1" x14ac:dyDescent="0.15">
      <c r="B3" s="134"/>
      <c r="C3" s="138"/>
      <c r="D3" s="127"/>
      <c r="E3" s="127"/>
      <c r="F3" s="127"/>
      <c r="G3" s="127"/>
      <c r="H3" s="127"/>
      <c r="I3" s="10"/>
      <c r="J3" s="144"/>
      <c r="K3" s="145"/>
      <c r="L3" s="146"/>
      <c r="P3" s="90"/>
    </row>
    <row r="4" spans="1:16" ht="7.7" customHeight="1" x14ac:dyDescent="0.15">
      <c r="B4" s="134"/>
      <c r="C4" s="139" t="s">
        <v>2043</v>
      </c>
      <c r="D4" s="140"/>
      <c r="E4" s="140"/>
      <c r="F4" s="140"/>
      <c r="G4" s="140"/>
      <c r="H4" s="140"/>
      <c r="I4" s="10"/>
      <c r="J4" s="144"/>
      <c r="K4" s="145"/>
      <c r="L4" s="146"/>
      <c r="P4" s="90"/>
    </row>
    <row r="5" spans="1:16" ht="7.7" customHeight="1" x14ac:dyDescent="0.15">
      <c r="B5" s="134"/>
      <c r="C5" s="139"/>
      <c r="D5" s="140"/>
      <c r="E5" s="140"/>
      <c r="F5" s="140"/>
      <c r="G5" s="140"/>
      <c r="H5" s="140"/>
      <c r="I5" s="10"/>
      <c r="J5" s="144"/>
      <c r="K5" s="145"/>
      <c r="L5" s="146"/>
      <c r="P5" s="90"/>
    </row>
    <row r="6" spans="1:16" ht="7.7" customHeight="1" x14ac:dyDescent="0.15">
      <c r="B6" s="135"/>
      <c r="C6" s="124" t="s">
        <v>2122</v>
      </c>
      <c r="D6" s="125"/>
      <c r="E6" s="125"/>
      <c r="F6" s="126" t="s">
        <v>2335</v>
      </c>
      <c r="G6" s="127"/>
      <c r="H6" s="127"/>
      <c r="I6" s="10"/>
      <c r="J6" s="144"/>
      <c r="K6" s="145"/>
      <c r="L6" s="146"/>
      <c r="P6" s="90"/>
    </row>
    <row r="7" spans="1:16" ht="7.7" customHeight="1" x14ac:dyDescent="0.15">
      <c r="B7" s="135"/>
      <c r="C7" s="125"/>
      <c r="D7" s="125"/>
      <c r="E7" s="125"/>
      <c r="F7" s="127"/>
      <c r="G7" s="127"/>
      <c r="H7" s="127"/>
      <c r="I7" s="10"/>
      <c r="J7" s="144"/>
      <c r="K7" s="145"/>
      <c r="L7" s="146"/>
      <c r="P7" s="90"/>
    </row>
    <row r="8" spans="1:16" ht="7.7" customHeight="1" x14ac:dyDescent="0.15">
      <c r="C8" s="124"/>
      <c r="D8" s="2"/>
      <c r="E8" s="150"/>
      <c r="F8" s="2"/>
      <c r="G8" s="2"/>
      <c r="H8" s="123"/>
      <c r="I8" s="10"/>
      <c r="J8" s="144"/>
      <c r="K8" s="145"/>
      <c r="L8" s="146"/>
      <c r="P8" s="88"/>
    </row>
    <row r="9" spans="1:16" ht="7.7" customHeight="1" x14ac:dyDescent="0.15">
      <c r="C9" s="124"/>
      <c r="D9" s="2"/>
      <c r="E9" s="150"/>
      <c r="F9" s="2"/>
      <c r="G9" s="2"/>
      <c r="H9" s="123"/>
      <c r="I9" s="10"/>
      <c r="J9" s="144"/>
      <c r="K9" s="145"/>
      <c r="L9" s="146"/>
      <c r="P9" s="88"/>
    </row>
    <row r="10" spans="1:16" ht="7.7" customHeight="1" x14ac:dyDescent="0.15">
      <c r="C10" s="124"/>
      <c r="D10" s="2"/>
      <c r="E10" s="150"/>
      <c r="F10" s="2"/>
      <c r="G10" s="2"/>
      <c r="H10" s="123"/>
      <c r="I10" s="10"/>
      <c r="J10" s="144"/>
      <c r="K10" s="145"/>
      <c r="L10" s="146"/>
      <c r="P10" s="88"/>
    </row>
    <row r="11" spans="1:16" ht="7.7" customHeight="1" x14ac:dyDescent="0.15">
      <c r="C11" s="124"/>
      <c r="D11" s="2"/>
      <c r="E11" s="150"/>
      <c r="F11" s="2"/>
      <c r="G11" s="2"/>
      <c r="H11" s="123"/>
      <c r="I11" s="10"/>
      <c r="J11" s="147"/>
      <c r="K11" s="148"/>
      <c r="L11" s="149"/>
      <c r="P11" s="88"/>
    </row>
    <row r="12" spans="1:16" ht="13.5" customHeight="1" x14ac:dyDescent="0.15">
      <c r="B12" s="1" t="s">
        <v>3781</v>
      </c>
    </row>
    <row r="13" spans="1:16" s="44" customFormat="1" ht="13.5" customHeight="1" x14ac:dyDescent="0.15">
      <c r="B13" s="1" t="s">
        <v>3592</v>
      </c>
      <c r="C13" s="63"/>
      <c r="D13" s="8"/>
      <c r="E13" s="8"/>
      <c r="F13" s="8"/>
      <c r="G13" s="8"/>
      <c r="H13" s="60"/>
      <c r="I13" s="8"/>
      <c r="J13" s="9">
        <v>1.05</v>
      </c>
      <c r="K13" s="8"/>
      <c r="L13" s="129"/>
      <c r="M13" s="136" t="s">
        <v>3004</v>
      </c>
      <c r="N13" s="74"/>
      <c r="P13" s="89"/>
    </row>
    <row r="14" spans="1:16" ht="7.7" customHeight="1" x14ac:dyDescent="0.15">
      <c r="L14" s="130"/>
      <c r="M14" s="137"/>
    </row>
    <row r="15" spans="1:16" ht="10.5" customHeight="1" x14ac:dyDescent="0.15">
      <c r="A15" s="121" t="s">
        <v>3603</v>
      </c>
      <c r="B15" s="131" t="s">
        <v>905</v>
      </c>
      <c r="C15" s="64" t="s">
        <v>35</v>
      </c>
      <c r="D15" s="5"/>
      <c r="E15" s="155" t="s">
        <v>36</v>
      </c>
      <c r="F15" s="7" t="e">
        <f>#REF!+#REF!+#REF!+#REF!+#REF!+#REF!+#REF!+#REF!+#REF!+#REF!+#REF!+#REF!+#REF!+#REF!+#REF!+#REF!+#REF!+#REF!+#REF!+#REF!+J248+J271+J305+J817+#REF!+J350+J363+#REF!+J427+#REF!+#REF!+J511+#REF!+#REF!+J802+#REF!+#REF!+#REF!+#REF!+#REF!+#REF!+J249+J326</f>
        <v>#REF!</v>
      </c>
      <c r="G15" s="6">
        <f>SUM(K17:K326)</f>
        <v>0</v>
      </c>
      <c r="H15" s="155" t="s">
        <v>37</v>
      </c>
      <c r="I15" s="6">
        <f>SUM(L17:L326)</f>
        <v>0</v>
      </c>
      <c r="J15" s="121" t="s">
        <v>278</v>
      </c>
      <c r="K15" s="133" t="s">
        <v>1992</v>
      </c>
      <c r="L15" s="131" t="s">
        <v>1993</v>
      </c>
      <c r="M15" s="137"/>
      <c r="N15" s="128" t="s">
        <v>1065</v>
      </c>
      <c r="O15" s="128"/>
      <c r="P15" s="91" t="s">
        <v>2035</v>
      </c>
    </row>
    <row r="16" spans="1:16" ht="10.9" customHeight="1" x14ac:dyDescent="0.15">
      <c r="A16" s="122"/>
      <c r="B16" s="132"/>
      <c r="C16" s="65" t="s">
        <v>2044</v>
      </c>
      <c r="D16" s="24"/>
      <c r="E16" s="156"/>
      <c r="F16" s="23"/>
      <c r="G16" s="25" t="e">
        <f>SUM(#REF!)</f>
        <v>#REF!</v>
      </c>
      <c r="H16" s="157"/>
      <c r="I16" s="26"/>
      <c r="J16" s="122"/>
      <c r="K16" s="132"/>
      <c r="L16" s="132"/>
      <c r="M16" s="137"/>
      <c r="N16" s="75" t="s">
        <v>1644</v>
      </c>
      <c r="O16" s="45" t="s">
        <v>1370</v>
      </c>
      <c r="P16" s="91" t="s">
        <v>2045</v>
      </c>
    </row>
    <row r="17" spans="1:17" ht="15" customHeight="1" x14ac:dyDescent="0.15">
      <c r="A17" s="117"/>
      <c r="B17" s="58"/>
      <c r="C17" s="66"/>
      <c r="D17" s="27"/>
      <c r="E17" s="27"/>
      <c r="F17" s="27"/>
      <c r="G17" s="27"/>
      <c r="H17" s="61" t="s">
        <v>1066</v>
      </c>
      <c r="I17" s="27"/>
      <c r="J17" s="27"/>
      <c r="K17" s="27"/>
      <c r="L17" s="28"/>
      <c r="N17" s="73" t="s">
        <v>1067</v>
      </c>
      <c r="O17" s="43">
        <v>1</v>
      </c>
      <c r="P17" s="93"/>
      <c r="Q17" s="102" t="s">
        <v>2123</v>
      </c>
    </row>
    <row r="18" spans="1:17" ht="15" customHeight="1" x14ac:dyDescent="0.15">
      <c r="A18" s="117"/>
      <c r="B18" s="29" t="s">
        <v>1068</v>
      </c>
      <c r="C18" s="67"/>
      <c r="D18" s="30"/>
      <c r="E18" s="30"/>
      <c r="F18" s="31"/>
      <c r="G18" s="31"/>
      <c r="H18" s="62"/>
      <c r="I18" s="31"/>
      <c r="J18" s="31"/>
      <c r="K18" s="31"/>
      <c r="L18" s="32"/>
      <c r="M18" s="103" t="s">
        <v>2336</v>
      </c>
      <c r="N18" s="87" t="s">
        <v>2046</v>
      </c>
      <c r="O18" s="43">
        <v>2</v>
      </c>
      <c r="P18" s="92">
        <v>1</v>
      </c>
    </row>
    <row r="19" spans="1:17" ht="15" customHeight="1" x14ac:dyDescent="0.15">
      <c r="A19" s="117"/>
      <c r="B19" s="51" t="s">
        <v>919</v>
      </c>
      <c r="C19" s="68" t="s">
        <v>1287</v>
      </c>
      <c r="D19" s="20"/>
      <c r="E19" s="14" t="s">
        <v>9</v>
      </c>
      <c r="F19" s="21"/>
      <c r="G19" s="20"/>
      <c r="H19" s="52" t="s">
        <v>71</v>
      </c>
      <c r="I19" s="38"/>
      <c r="J19" s="18">
        <v>1800</v>
      </c>
      <c r="K19" s="19"/>
      <c r="L19" s="19"/>
      <c r="M19" s="103" t="s">
        <v>2337</v>
      </c>
      <c r="N19" s="73" t="s">
        <v>1069</v>
      </c>
      <c r="O19" s="43">
        <v>3</v>
      </c>
      <c r="P19" s="88" t="s">
        <v>2047</v>
      </c>
    </row>
    <row r="20" spans="1:17" ht="15" customHeight="1" x14ac:dyDescent="0.15">
      <c r="A20" s="117"/>
      <c r="B20" s="51" t="s">
        <v>919</v>
      </c>
      <c r="C20" s="68" t="s">
        <v>1288</v>
      </c>
      <c r="D20" s="20"/>
      <c r="E20" s="14" t="s">
        <v>887</v>
      </c>
      <c r="F20" s="21"/>
      <c r="G20" s="20"/>
      <c r="H20" s="46" t="s">
        <v>885</v>
      </c>
      <c r="I20" s="40"/>
      <c r="J20" s="18">
        <v>1500</v>
      </c>
      <c r="K20" s="19"/>
      <c r="L20" s="19"/>
      <c r="M20" s="103" t="s">
        <v>2338</v>
      </c>
      <c r="N20" s="73" t="s">
        <v>1860</v>
      </c>
      <c r="O20" s="43">
        <v>4</v>
      </c>
      <c r="P20" s="88" t="s">
        <v>886</v>
      </c>
    </row>
    <row r="21" spans="1:17" ht="15" customHeight="1" x14ac:dyDescent="0.15">
      <c r="A21" s="117"/>
      <c r="B21" s="51" t="s">
        <v>918</v>
      </c>
      <c r="C21" s="68" t="s">
        <v>1289</v>
      </c>
      <c r="D21" s="20"/>
      <c r="E21" s="14" t="s">
        <v>28</v>
      </c>
      <c r="F21" s="21"/>
      <c r="G21" s="20"/>
      <c r="H21" s="46" t="s">
        <v>1290</v>
      </c>
      <c r="I21" s="33"/>
      <c r="J21" s="18">
        <v>1800</v>
      </c>
      <c r="K21" s="19"/>
      <c r="L21" s="19"/>
      <c r="M21" s="103" t="s">
        <v>2339</v>
      </c>
      <c r="N21" s="73" t="s">
        <v>1069</v>
      </c>
      <c r="O21" s="43">
        <v>5</v>
      </c>
      <c r="P21" s="88" t="s">
        <v>1289</v>
      </c>
    </row>
    <row r="22" spans="1:17" ht="15" customHeight="1" x14ac:dyDescent="0.15">
      <c r="A22" s="117"/>
      <c r="B22" s="51" t="s">
        <v>909</v>
      </c>
      <c r="C22" s="68" t="s">
        <v>434</v>
      </c>
      <c r="D22" s="20"/>
      <c r="E22" s="14" t="s">
        <v>28</v>
      </c>
      <c r="F22" s="21"/>
      <c r="G22" s="20"/>
      <c r="H22" s="52" t="s">
        <v>1436</v>
      </c>
      <c r="I22" s="33"/>
      <c r="J22" s="18">
        <v>800</v>
      </c>
      <c r="K22" s="19"/>
      <c r="L22" s="19"/>
      <c r="M22" s="103" t="s">
        <v>2340</v>
      </c>
      <c r="N22" s="73" t="s">
        <v>1070</v>
      </c>
      <c r="O22" s="43">
        <v>6</v>
      </c>
      <c r="P22" s="88" t="s">
        <v>2048</v>
      </c>
    </row>
    <row r="23" spans="1:17" ht="15" customHeight="1" x14ac:dyDescent="0.15">
      <c r="A23" s="117"/>
      <c r="B23" s="51" t="s">
        <v>919</v>
      </c>
      <c r="C23" s="68" t="s">
        <v>1291</v>
      </c>
      <c r="D23" s="20"/>
      <c r="E23" s="14" t="s">
        <v>9</v>
      </c>
      <c r="F23" s="21"/>
      <c r="G23" s="20"/>
      <c r="H23" s="46" t="s">
        <v>1292</v>
      </c>
      <c r="I23" s="33"/>
      <c r="J23" s="18">
        <v>2000</v>
      </c>
      <c r="K23" s="19"/>
      <c r="L23" s="19"/>
      <c r="M23" s="103" t="s">
        <v>2341</v>
      </c>
      <c r="N23" s="73" t="s">
        <v>1070</v>
      </c>
      <c r="O23" s="43">
        <v>7</v>
      </c>
      <c r="P23" s="88" t="s">
        <v>1291</v>
      </c>
    </row>
    <row r="24" spans="1:17" ht="15" customHeight="1" x14ac:dyDescent="0.15">
      <c r="A24" s="117"/>
      <c r="B24" s="51" t="s">
        <v>919</v>
      </c>
      <c r="C24" s="68" t="s">
        <v>3711</v>
      </c>
      <c r="D24" s="20"/>
      <c r="E24" s="116" t="s">
        <v>3712</v>
      </c>
      <c r="F24" s="21"/>
      <c r="G24" s="20"/>
      <c r="H24" s="52" t="s">
        <v>3713</v>
      </c>
      <c r="I24" s="33"/>
      <c r="J24" s="18">
        <v>2900</v>
      </c>
      <c r="K24" s="19"/>
      <c r="L24" s="19" t="s">
        <v>3701</v>
      </c>
      <c r="M24" s="104" t="s">
        <v>3715</v>
      </c>
      <c r="N24" s="73" t="s">
        <v>1069</v>
      </c>
      <c r="O24" s="43">
        <v>8</v>
      </c>
      <c r="P24" s="88" t="s">
        <v>3714</v>
      </c>
    </row>
    <row r="25" spans="1:17" ht="15" customHeight="1" x14ac:dyDescent="0.15">
      <c r="A25" s="117"/>
      <c r="B25" s="51" t="s">
        <v>919</v>
      </c>
      <c r="C25" s="68" t="s">
        <v>1293</v>
      </c>
      <c r="D25" s="20"/>
      <c r="E25" s="14" t="s">
        <v>11</v>
      </c>
      <c r="F25" s="21"/>
      <c r="G25" s="20"/>
      <c r="H25" s="46" t="s">
        <v>1294</v>
      </c>
      <c r="I25" s="33"/>
      <c r="J25" s="18">
        <v>2400</v>
      </c>
      <c r="K25" s="19"/>
      <c r="L25" s="19"/>
      <c r="M25" s="103" t="s">
        <v>2342</v>
      </c>
      <c r="N25" s="73" t="s">
        <v>1070</v>
      </c>
      <c r="O25" s="43">
        <v>9</v>
      </c>
      <c r="P25" s="88" t="s">
        <v>1293</v>
      </c>
    </row>
    <row r="26" spans="1:17" ht="15" customHeight="1" x14ac:dyDescent="0.15">
      <c r="A26" s="117"/>
      <c r="B26" s="51" t="s">
        <v>919</v>
      </c>
      <c r="C26" s="68" t="s">
        <v>1295</v>
      </c>
      <c r="D26" s="20"/>
      <c r="E26" s="14" t="s">
        <v>8</v>
      </c>
      <c r="F26" s="21"/>
      <c r="G26" s="20"/>
      <c r="H26" s="50" t="s">
        <v>277</v>
      </c>
      <c r="I26" s="33"/>
      <c r="J26" s="18">
        <v>2300</v>
      </c>
      <c r="K26" s="19"/>
      <c r="L26" s="19"/>
      <c r="M26" s="103" t="s">
        <v>2343</v>
      </c>
      <c r="N26" s="73" t="s">
        <v>1071</v>
      </c>
      <c r="O26" s="43">
        <v>10</v>
      </c>
      <c r="P26" s="88" t="s">
        <v>2049</v>
      </c>
    </row>
    <row r="27" spans="1:17" ht="15" customHeight="1" x14ac:dyDescent="0.15">
      <c r="A27" s="117"/>
      <c r="B27" s="51" t="s">
        <v>919</v>
      </c>
      <c r="C27" s="68" t="s">
        <v>2326</v>
      </c>
      <c r="D27" s="20"/>
      <c r="E27" s="14" t="s">
        <v>4</v>
      </c>
      <c r="F27" s="21"/>
      <c r="G27" s="20"/>
      <c r="H27" s="46" t="s">
        <v>1296</v>
      </c>
      <c r="I27" s="33"/>
      <c r="J27" s="18">
        <v>2600</v>
      </c>
      <c r="K27" s="95" t="s">
        <v>524</v>
      </c>
      <c r="L27" s="19"/>
      <c r="M27" s="103" t="s">
        <v>2345</v>
      </c>
      <c r="N27" s="99" t="s">
        <v>575</v>
      </c>
      <c r="O27" s="43">
        <v>11</v>
      </c>
      <c r="P27" s="88" t="s">
        <v>2326</v>
      </c>
    </row>
    <row r="28" spans="1:17" ht="15" customHeight="1" x14ac:dyDescent="0.15">
      <c r="A28" s="117"/>
      <c r="B28" s="51" t="s">
        <v>919</v>
      </c>
      <c r="C28" s="68" t="s">
        <v>1297</v>
      </c>
      <c r="D28" s="20"/>
      <c r="E28" s="14" t="s">
        <v>12</v>
      </c>
      <c r="F28" s="21"/>
      <c r="G28" s="20"/>
      <c r="H28" s="46" t="s">
        <v>764</v>
      </c>
      <c r="I28" s="33"/>
      <c r="J28" s="18">
        <v>2400</v>
      </c>
      <c r="K28" s="19"/>
      <c r="L28" s="19"/>
      <c r="M28" s="103" t="s">
        <v>2346</v>
      </c>
      <c r="N28" s="73" t="s">
        <v>1072</v>
      </c>
      <c r="O28" s="43">
        <v>12</v>
      </c>
      <c r="P28" s="88" t="s">
        <v>2050</v>
      </c>
    </row>
    <row r="29" spans="1:17" ht="15" customHeight="1" x14ac:dyDescent="0.15">
      <c r="A29" s="117"/>
      <c r="B29" s="51" t="s">
        <v>919</v>
      </c>
      <c r="C29" s="68" t="s">
        <v>2095</v>
      </c>
      <c r="D29" s="20"/>
      <c r="E29" s="14" t="s">
        <v>2096</v>
      </c>
      <c r="F29" s="21"/>
      <c r="G29" s="20"/>
      <c r="H29" s="50" t="s">
        <v>3242</v>
      </c>
      <c r="I29" s="33"/>
      <c r="J29" s="18">
        <v>2700</v>
      </c>
      <c r="K29" s="19"/>
      <c r="L29" s="19"/>
      <c r="M29" s="103" t="s">
        <v>2347</v>
      </c>
      <c r="N29" s="73" t="s">
        <v>1069</v>
      </c>
      <c r="O29" s="43">
        <v>13</v>
      </c>
      <c r="P29" s="88" t="s">
        <v>2095</v>
      </c>
    </row>
    <row r="30" spans="1:17" ht="15" customHeight="1" x14ac:dyDescent="0.15">
      <c r="A30" s="117"/>
      <c r="B30" s="51" t="s">
        <v>919</v>
      </c>
      <c r="C30" s="68" t="s">
        <v>1298</v>
      </c>
      <c r="D30" s="20"/>
      <c r="E30" s="14" t="s">
        <v>28</v>
      </c>
      <c r="F30" s="21"/>
      <c r="G30" s="20"/>
      <c r="H30" s="50" t="s">
        <v>3243</v>
      </c>
      <c r="I30" s="33"/>
      <c r="J30" s="18">
        <v>2700</v>
      </c>
      <c r="K30" s="19"/>
      <c r="L30" s="19"/>
      <c r="M30" s="103" t="s">
        <v>2348</v>
      </c>
      <c r="N30" s="73" t="s">
        <v>1073</v>
      </c>
      <c r="O30" s="43">
        <v>14</v>
      </c>
      <c r="P30" s="88" t="s">
        <v>2051</v>
      </c>
    </row>
    <row r="31" spans="1:17" ht="15" customHeight="1" x14ac:dyDescent="0.15">
      <c r="A31" s="117"/>
      <c r="B31" s="51" t="s">
        <v>919</v>
      </c>
      <c r="C31" s="68" t="s">
        <v>2325</v>
      </c>
      <c r="D31" s="20"/>
      <c r="E31" s="14" t="s">
        <v>2018</v>
      </c>
      <c r="F31" s="21"/>
      <c r="G31" s="20"/>
      <c r="H31" s="46" t="s">
        <v>1282</v>
      </c>
      <c r="I31" s="33"/>
      <c r="J31" s="18">
        <v>3800</v>
      </c>
      <c r="K31" s="95" t="s">
        <v>524</v>
      </c>
      <c r="L31" s="19"/>
      <c r="M31" s="103" t="s">
        <v>2349</v>
      </c>
      <c r="N31" s="99" t="s">
        <v>575</v>
      </c>
      <c r="O31" s="43">
        <v>15</v>
      </c>
      <c r="P31" s="88" t="s">
        <v>2325</v>
      </c>
    </row>
    <row r="32" spans="1:17" ht="15" customHeight="1" x14ac:dyDescent="0.15">
      <c r="A32" s="117"/>
      <c r="B32" s="70"/>
      <c r="C32" s="69" t="s">
        <v>3682</v>
      </c>
      <c r="D32" s="37"/>
      <c r="E32" s="116"/>
      <c r="F32" s="21"/>
      <c r="G32" s="20"/>
      <c r="H32" s="42"/>
      <c r="I32" s="33"/>
      <c r="J32" s="18"/>
      <c r="K32" s="19"/>
      <c r="L32" s="19"/>
      <c r="M32" s="103" t="s">
        <v>3681</v>
      </c>
      <c r="N32" s="87" t="s">
        <v>102</v>
      </c>
      <c r="O32" s="43">
        <v>16</v>
      </c>
      <c r="P32" s="88"/>
    </row>
    <row r="33" spans="1:16" ht="15" customHeight="1" x14ac:dyDescent="0.15">
      <c r="A33" s="117"/>
      <c r="B33" s="51" t="s">
        <v>3683</v>
      </c>
      <c r="C33" s="68" t="s">
        <v>2086</v>
      </c>
      <c r="D33" s="20"/>
      <c r="E33" s="14" t="s">
        <v>2085</v>
      </c>
      <c r="F33" s="21"/>
      <c r="G33" s="20"/>
      <c r="H33" s="50" t="s">
        <v>2084</v>
      </c>
      <c r="I33" s="33"/>
      <c r="J33" s="18">
        <v>2700</v>
      </c>
      <c r="K33" s="19"/>
      <c r="L33" s="19" t="s">
        <v>3780</v>
      </c>
      <c r="M33" s="103" t="s">
        <v>2344</v>
      </c>
      <c r="N33" s="73" t="s">
        <v>1069</v>
      </c>
      <c r="O33" s="43">
        <v>17</v>
      </c>
      <c r="P33" s="101" t="s">
        <v>2086</v>
      </c>
    </row>
    <row r="34" spans="1:16" ht="15" customHeight="1" x14ac:dyDescent="0.15">
      <c r="A34" s="117"/>
      <c r="B34" s="51" t="s">
        <v>3683</v>
      </c>
      <c r="C34" s="68" t="s">
        <v>2270</v>
      </c>
      <c r="D34" s="20"/>
      <c r="E34" s="14" t="s">
        <v>2271</v>
      </c>
      <c r="F34" s="21"/>
      <c r="G34" s="20"/>
      <c r="H34" s="52" t="s">
        <v>3684</v>
      </c>
      <c r="I34" s="33"/>
      <c r="J34" s="18">
        <v>2100</v>
      </c>
      <c r="K34" s="19"/>
      <c r="L34" s="19"/>
      <c r="M34" s="103" t="s">
        <v>2358</v>
      </c>
      <c r="N34" s="73" t="s">
        <v>1080</v>
      </c>
      <c r="O34" s="43">
        <v>18</v>
      </c>
      <c r="P34" s="88" t="s">
        <v>2270</v>
      </c>
    </row>
    <row r="35" spans="1:16" ht="15" customHeight="1" x14ac:dyDescent="0.15">
      <c r="A35" s="117"/>
      <c r="B35" s="51" t="s">
        <v>3683</v>
      </c>
      <c r="C35" s="68" t="s">
        <v>3480</v>
      </c>
      <c r="D35" s="20"/>
      <c r="E35" s="14" t="s">
        <v>3482</v>
      </c>
      <c r="F35" s="21"/>
      <c r="G35" s="20"/>
      <c r="H35" s="46" t="s">
        <v>3481</v>
      </c>
      <c r="I35" s="33"/>
      <c r="J35" s="18">
        <v>3300</v>
      </c>
      <c r="K35" s="19"/>
      <c r="L35" s="19"/>
      <c r="M35" s="103" t="s">
        <v>3483</v>
      </c>
      <c r="N35" s="99" t="s">
        <v>1074</v>
      </c>
      <c r="O35" s="43">
        <v>19</v>
      </c>
      <c r="P35" s="88" t="s">
        <v>3480</v>
      </c>
    </row>
    <row r="36" spans="1:16" ht="15" customHeight="1" x14ac:dyDescent="0.15">
      <c r="A36" s="117"/>
      <c r="B36" s="70"/>
      <c r="C36" s="69" t="s">
        <v>3284</v>
      </c>
      <c r="D36" s="37"/>
      <c r="E36" s="14"/>
      <c r="F36" s="21"/>
      <c r="G36" s="20"/>
      <c r="H36" s="42"/>
      <c r="I36" s="33"/>
      <c r="J36" s="18"/>
      <c r="K36" s="19"/>
      <c r="L36" s="19"/>
      <c r="M36" s="103" t="s">
        <v>3318</v>
      </c>
      <c r="N36" s="87" t="s">
        <v>102</v>
      </c>
      <c r="O36" s="43">
        <v>20</v>
      </c>
      <c r="P36" s="88"/>
    </row>
    <row r="37" spans="1:16" ht="15" customHeight="1" x14ac:dyDescent="0.15">
      <c r="A37" s="117"/>
      <c r="B37" s="51" t="s">
        <v>919</v>
      </c>
      <c r="C37" s="68" t="s">
        <v>1077</v>
      </c>
      <c r="D37" s="20"/>
      <c r="E37" s="14" t="s">
        <v>1736</v>
      </c>
      <c r="F37" s="21"/>
      <c r="G37" s="20"/>
      <c r="H37" s="46" t="s">
        <v>1735</v>
      </c>
      <c r="I37" s="33"/>
      <c r="J37" s="18">
        <v>2700</v>
      </c>
      <c r="K37" s="19"/>
      <c r="L37" s="19"/>
      <c r="M37" s="103" t="s">
        <v>2355</v>
      </c>
      <c r="N37" s="73" t="s">
        <v>1078</v>
      </c>
      <c r="O37" s="43">
        <v>21</v>
      </c>
      <c r="P37" s="88" t="s">
        <v>2057</v>
      </c>
    </row>
    <row r="38" spans="1:16" ht="15" customHeight="1" x14ac:dyDescent="0.15">
      <c r="A38" s="117"/>
      <c r="B38" s="51" t="s">
        <v>919</v>
      </c>
      <c r="C38" s="68" t="s">
        <v>3288</v>
      </c>
      <c r="D38" s="20"/>
      <c r="E38" s="14" t="s">
        <v>3285</v>
      </c>
      <c r="F38" s="21"/>
      <c r="G38" s="20"/>
      <c r="H38" s="46" t="s">
        <v>3286</v>
      </c>
      <c r="I38" s="38"/>
      <c r="J38" s="18">
        <v>5400</v>
      </c>
      <c r="K38" s="19"/>
      <c r="L38" s="19"/>
      <c r="M38" s="103" t="s">
        <v>3289</v>
      </c>
      <c r="N38" s="99" t="s">
        <v>3287</v>
      </c>
      <c r="O38" s="43">
        <v>22</v>
      </c>
      <c r="P38" s="88" t="s">
        <v>3288</v>
      </c>
    </row>
    <row r="39" spans="1:16" ht="15" customHeight="1" x14ac:dyDescent="0.15">
      <c r="A39" s="117"/>
      <c r="B39" s="70"/>
      <c r="C39" s="69" t="s">
        <v>3319</v>
      </c>
      <c r="D39" s="37"/>
      <c r="E39" s="14"/>
      <c r="F39" s="21"/>
      <c r="G39" s="20"/>
      <c r="H39" s="42"/>
      <c r="I39" s="33"/>
      <c r="J39" s="18"/>
      <c r="K39" s="19"/>
      <c r="L39" s="19"/>
      <c r="M39" s="103" t="s">
        <v>3318</v>
      </c>
      <c r="N39" s="87" t="s">
        <v>102</v>
      </c>
      <c r="O39" s="43">
        <v>23</v>
      </c>
      <c r="P39" s="88"/>
    </row>
    <row r="40" spans="1:16" ht="15" customHeight="1" x14ac:dyDescent="0.15">
      <c r="A40" s="117"/>
      <c r="B40" s="51" t="s">
        <v>919</v>
      </c>
      <c r="C40" s="68" t="s">
        <v>1299</v>
      </c>
      <c r="D40" s="20"/>
      <c r="E40" s="14" t="s">
        <v>1300</v>
      </c>
      <c r="F40" s="21"/>
      <c r="G40" s="20"/>
      <c r="H40" s="46" t="s">
        <v>1301</v>
      </c>
      <c r="I40" s="33"/>
      <c r="J40" s="18">
        <v>1700</v>
      </c>
      <c r="K40" s="19"/>
      <c r="L40" s="19"/>
      <c r="M40" s="103" t="s">
        <v>2350</v>
      </c>
      <c r="N40" s="73" t="s">
        <v>1074</v>
      </c>
      <c r="O40" s="43">
        <v>24</v>
      </c>
      <c r="P40" s="88" t="s">
        <v>1299</v>
      </c>
    </row>
    <row r="41" spans="1:16" ht="15" customHeight="1" x14ac:dyDescent="0.15">
      <c r="A41" s="117"/>
      <c r="B41" s="51" t="s">
        <v>919</v>
      </c>
      <c r="C41" s="68" t="s">
        <v>1302</v>
      </c>
      <c r="D41" s="20"/>
      <c r="E41" s="14" t="s">
        <v>1696</v>
      </c>
      <c r="F41" s="21"/>
      <c r="G41" s="20"/>
      <c r="H41" s="46" t="s">
        <v>1283</v>
      </c>
      <c r="I41" s="33"/>
      <c r="J41" s="18">
        <v>2500</v>
      </c>
      <c r="K41" s="19"/>
      <c r="L41" s="19"/>
      <c r="M41" s="103" t="s">
        <v>2351</v>
      </c>
      <c r="N41" s="73" t="s">
        <v>1075</v>
      </c>
      <c r="O41" s="43">
        <v>25</v>
      </c>
      <c r="P41" s="88" t="s">
        <v>1373</v>
      </c>
    </row>
    <row r="42" spans="1:16" ht="15" customHeight="1" x14ac:dyDescent="0.15">
      <c r="A42" s="117"/>
      <c r="B42" s="51" t="s">
        <v>919</v>
      </c>
      <c r="C42" s="68" t="s">
        <v>1303</v>
      </c>
      <c r="D42" s="20"/>
      <c r="E42" s="14" t="s">
        <v>1696</v>
      </c>
      <c r="F42" s="21"/>
      <c r="G42" s="20"/>
      <c r="H42" s="46" t="s">
        <v>1695</v>
      </c>
      <c r="I42" s="33"/>
      <c r="J42" s="18">
        <v>2400</v>
      </c>
      <c r="K42" s="19"/>
      <c r="L42" s="19"/>
      <c r="M42" s="103" t="s">
        <v>2352</v>
      </c>
      <c r="N42" s="73" t="s">
        <v>1071</v>
      </c>
      <c r="O42" s="43">
        <v>26</v>
      </c>
      <c r="P42" s="88" t="s">
        <v>2054</v>
      </c>
    </row>
    <row r="43" spans="1:16" ht="15" customHeight="1" x14ac:dyDescent="0.15">
      <c r="A43" s="117"/>
      <c r="B43" s="51" t="s">
        <v>919</v>
      </c>
      <c r="C43" s="68" t="s">
        <v>1304</v>
      </c>
      <c r="D43" s="20"/>
      <c r="E43" s="14" t="s">
        <v>1696</v>
      </c>
      <c r="F43" s="21"/>
      <c r="G43" s="20"/>
      <c r="H43" s="46" t="s">
        <v>949</v>
      </c>
      <c r="I43" s="33"/>
      <c r="J43" s="18">
        <v>2400</v>
      </c>
      <c r="K43" s="19"/>
      <c r="L43" s="19"/>
      <c r="M43" s="103" t="s">
        <v>2353</v>
      </c>
      <c r="N43" s="73" t="s">
        <v>1070</v>
      </c>
      <c r="O43" s="43">
        <v>27</v>
      </c>
      <c r="P43" s="88" t="s">
        <v>2055</v>
      </c>
    </row>
    <row r="44" spans="1:16" ht="15" customHeight="1" x14ac:dyDescent="0.15">
      <c r="A44" s="117"/>
      <c r="B44" s="51" t="s">
        <v>919</v>
      </c>
      <c r="C44" s="68" t="s">
        <v>1076</v>
      </c>
      <c r="D44" s="20"/>
      <c r="E44" s="14" t="s">
        <v>234</v>
      </c>
      <c r="F44" s="21"/>
      <c r="G44" s="20"/>
      <c r="H44" s="54" t="s">
        <v>774</v>
      </c>
      <c r="I44" s="33"/>
      <c r="J44" s="18">
        <v>3600</v>
      </c>
      <c r="K44" s="19"/>
      <c r="L44" s="19"/>
      <c r="M44" s="103" t="s">
        <v>2354</v>
      </c>
      <c r="N44" s="73" t="s">
        <v>2056</v>
      </c>
      <c r="O44" s="43">
        <v>28</v>
      </c>
      <c r="P44" s="88" t="s">
        <v>1965</v>
      </c>
    </row>
    <row r="45" spans="1:16" ht="15" customHeight="1" x14ac:dyDescent="0.15">
      <c r="A45" s="117"/>
      <c r="B45" s="29" t="s">
        <v>1079</v>
      </c>
      <c r="C45" s="67"/>
      <c r="D45" s="30"/>
      <c r="E45" s="30"/>
      <c r="F45" s="31"/>
      <c r="G45" s="31"/>
      <c r="H45" s="62"/>
      <c r="I45" s="31"/>
      <c r="J45" s="31"/>
      <c r="K45" s="31"/>
      <c r="L45" s="32"/>
      <c r="M45" s="103" t="s">
        <v>2356</v>
      </c>
      <c r="N45" s="87" t="s">
        <v>2058</v>
      </c>
      <c r="O45" s="43">
        <v>29</v>
      </c>
      <c r="P45" s="92">
        <v>1</v>
      </c>
    </row>
    <row r="46" spans="1:16" ht="15" customHeight="1" x14ac:dyDescent="0.15">
      <c r="A46" s="117"/>
      <c r="B46" s="51" t="s">
        <v>2027</v>
      </c>
      <c r="C46" s="68" t="s">
        <v>1305</v>
      </c>
      <c r="D46" s="20"/>
      <c r="E46" s="14" t="s">
        <v>1306</v>
      </c>
      <c r="F46" s="21"/>
      <c r="G46" s="20"/>
      <c r="H46" s="46" t="s">
        <v>1307</v>
      </c>
      <c r="I46" s="33"/>
      <c r="J46" s="18">
        <v>1900</v>
      </c>
      <c r="K46" s="19"/>
      <c r="L46" s="19"/>
      <c r="M46" s="103" t="s">
        <v>2357</v>
      </c>
      <c r="N46" s="73" t="s">
        <v>1080</v>
      </c>
      <c r="O46" s="43">
        <v>30</v>
      </c>
      <c r="P46" s="88" t="s">
        <v>1305</v>
      </c>
    </row>
    <row r="47" spans="1:16" ht="15" customHeight="1" x14ac:dyDescent="0.15">
      <c r="A47" s="117"/>
      <c r="B47" s="51" t="s">
        <v>2027</v>
      </c>
      <c r="C47" s="68" t="s">
        <v>1308</v>
      </c>
      <c r="D47" s="20"/>
      <c r="E47" s="22" t="s">
        <v>1928</v>
      </c>
      <c r="F47" s="21"/>
      <c r="G47" s="20"/>
      <c r="H47" s="52" t="s">
        <v>825</v>
      </c>
      <c r="I47" s="33"/>
      <c r="J47" s="18">
        <v>2100</v>
      </c>
      <c r="K47" s="19"/>
      <c r="L47" s="19"/>
      <c r="M47" s="103" t="s">
        <v>2359</v>
      </c>
      <c r="N47" s="73" t="s">
        <v>1081</v>
      </c>
      <c r="O47" s="43">
        <v>31</v>
      </c>
      <c r="P47" s="88" t="s">
        <v>2059</v>
      </c>
    </row>
    <row r="48" spans="1:16" ht="15" customHeight="1" x14ac:dyDescent="0.15">
      <c r="A48" s="117"/>
      <c r="B48" s="51" t="s">
        <v>2027</v>
      </c>
      <c r="C48" s="68" t="s">
        <v>3064</v>
      </c>
      <c r="D48" s="20"/>
      <c r="E48" s="14" t="s">
        <v>3066</v>
      </c>
      <c r="F48" s="21"/>
      <c r="G48" s="20"/>
      <c r="H48" s="52" t="s">
        <v>3065</v>
      </c>
      <c r="I48" s="33"/>
      <c r="J48" s="18">
        <v>3200</v>
      </c>
      <c r="K48" s="19"/>
      <c r="L48" s="19"/>
      <c r="M48" s="103" t="s">
        <v>3265</v>
      </c>
      <c r="N48" s="99" t="s">
        <v>1080</v>
      </c>
      <c r="O48" s="43">
        <v>32</v>
      </c>
      <c r="P48" s="88" t="s">
        <v>3064</v>
      </c>
    </row>
    <row r="49" spans="1:16" ht="15" customHeight="1" x14ac:dyDescent="0.15">
      <c r="A49" s="117"/>
      <c r="B49" s="51" t="s">
        <v>2027</v>
      </c>
      <c r="C49" s="68" t="s">
        <v>1309</v>
      </c>
      <c r="D49" s="20"/>
      <c r="E49" s="15" t="s">
        <v>1310</v>
      </c>
      <c r="F49" s="21"/>
      <c r="G49" s="20"/>
      <c r="H49" s="46" t="s">
        <v>1311</v>
      </c>
      <c r="I49" s="33"/>
      <c r="J49" s="18">
        <v>2200</v>
      </c>
      <c r="K49" s="19"/>
      <c r="L49" s="19"/>
      <c r="M49" s="103" t="s">
        <v>2360</v>
      </c>
      <c r="N49" s="73" t="s">
        <v>1080</v>
      </c>
      <c r="O49" s="43">
        <v>33</v>
      </c>
      <c r="P49" s="88" t="s">
        <v>1309</v>
      </c>
    </row>
    <row r="50" spans="1:16" ht="15" customHeight="1" x14ac:dyDescent="0.15">
      <c r="A50" s="117"/>
      <c r="B50" s="51" t="s">
        <v>2027</v>
      </c>
      <c r="C50" s="68" t="s">
        <v>1312</v>
      </c>
      <c r="D50" s="20"/>
      <c r="E50" s="15" t="s">
        <v>1313</v>
      </c>
      <c r="F50" s="21"/>
      <c r="G50" s="20"/>
      <c r="H50" s="46" t="s">
        <v>1314</v>
      </c>
      <c r="I50" s="33"/>
      <c r="J50" s="18">
        <v>2200</v>
      </c>
      <c r="K50" s="19"/>
      <c r="L50" s="19"/>
      <c r="M50" s="103" t="s">
        <v>2361</v>
      </c>
      <c r="N50" s="73" t="s">
        <v>1080</v>
      </c>
      <c r="O50" s="43">
        <v>34</v>
      </c>
      <c r="P50" s="88" t="s">
        <v>1312</v>
      </c>
    </row>
    <row r="51" spans="1:16" ht="15" customHeight="1" x14ac:dyDescent="0.15">
      <c r="A51" s="117"/>
      <c r="B51" s="51" t="s">
        <v>2027</v>
      </c>
      <c r="C51" s="68" t="s">
        <v>3076</v>
      </c>
      <c r="D51" s="20"/>
      <c r="E51" s="15" t="s">
        <v>3077</v>
      </c>
      <c r="F51" s="21"/>
      <c r="G51" s="20"/>
      <c r="H51" s="46" t="s">
        <v>3078</v>
      </c>
      <c r="I51" s="33"/>
      <c r="J51" s="18">
        <v>2500</v>
      </c>
      <c r="K51" s="19"/>
      <c r="L51" s="19"/>
      <c r="M51" s="103" t="s">
        <v>3079</v>
      </c>
      <c r="N51" s="99" t="s">
        <v>100</v>
      </c>
      <c r="O51" s="43">
        <v>35</v>
      </c>
      <c r="P51" s="88" t="s">
        <v>3076</v>
      </c>
    </row>
    <row r="52" spans="1:16" ht="15" customHeight="1" x14ac:dyDescent="0.15">
      <c r="A52" s="117"/>
      <c r="B52" s="51" t="s">
        <v>2027</v>
      </c>
      <c r="C52" s="68" t="s">
        <v>1315</v>
      </c>
      <c r="D52" s="20"/>
      <c r="E52" s="15" t="s">
        <v>1316</v>
      </c>
      <c r="F52" s="21"/>
      <c r="G52" s="20"/>
      <c r="H52" s="46" t="s">
        <v>1317</v>
      </c>
      <c r="I52" s="33"/>
      <c r="J52" s="18">
        <v>2400</v>
      </c>
      <c r="K52" s="19"/>
      <c r="L52" s="19"/>
      <c r="M52" s="103" t="s">
        <v>2362</v>
      </c>
      <c r="N52" s="73" t="s">
        <v>1080</v>
      </c>
      <c r="O52" s="43">
        <v>36</v>
      </c>
      <c r="P52" s="88" t="s">
        <v>1315</v>
      </c>
    </row>
    <row r="53" spans="1:16" ht="15" customHeight="1" x14ac:dyDescent="0.15">
      <c r="A53" s="117"/>
      <c r="B53" s="51" t="s">
        <v>2027</v>
      </c>
      <c r="C53" s="68" t="s">
        <v>3783</v>
      </c>
      <c r="D53" s="20"/>
      <c r="E53" s="15" t="s">
        <v>3784</v>
      </c>
      <c r="F53" s="21"/>
      <c r="G53" s="20"/>
      <c r="H53" s="46" t="s">
        <v>3782</v>
      </c>
      <c r="I53" s="33"/>
      <c r="J53" s="18">
        <v>5000</v>
      </c>
      <c r="K53" s="19"/>
      <c r="L53" s="19" t="s">
        <v>3787</v>
      </c>
      <c r="M53" s="103" t="s">
        <v>3785</v>
      </c>
      <c r="N53" s="73" t="s">
        <v>1080</v>
      </c>
      <c r="O53" s="43">
        <v>37</v>
      </c>
      <c r="P53" s="88" t="s">
        <v>3786</v>
      </c>
    </row>
    <row r="54" spans="1:16" ht="15" customHeight="1" x14ac:dyDescent="0.15">
      <c r="A54" s="117"/>
      <c r="B54" s="51" t="s">
        <v>2027</v>
      </c>
      <c r="C54" s="68" t="s">
        <v>1318</v>
      </c>
      <c r="D54" s="34"/>
      <c r="E54" s="14" t="s">
        <v>1319</v>
      </c>
      <c r="F54" s="35"/>
      <c r="G54" s="34"/>
      <c r="H54" s="46" t="s">
        <v>775</v>
      </c>
      <c r="I54" s="36"/>
      <c r="J54" s="18">
        <v>3600</v>
      </c>
      <c r="K54" s="19"/>
      <c r="L54" s="19"/>
      <c r="M54" s="103" t="s">
        <v>2363</v>
      </c>
      <c r="N54" s="73" t="s">
        <v>1082</v>
      </c>
      <c r="O54" s="43">
        <v>38</v>
      </c>
      <c r="P54" s="88" t="s">
        <v>2060</v>
      </c>
    </row>
    <row r="55" spans="1:16" ht="15" customHeight="1" x14ac:dyDescent="0.15">
      <c r="A55" s="117"/>
      <c r="B55" s="51" t="s">
        <v>2027</v>
      </c>
      <c r="C55" s="68" t="s">
        <v>26</v>
      </c>
      <c r="D55" s="20"/>
      <c r="E55" s="14" t="s">
        <v>1320</v>
      </c>
      <c r="F55" s="21"/>
      <c r="G55" s="20"/>
      <c r="H55" s="46" t="s">
        <v>422</v>
      </c>
      <c r="I55" s="33"/>
      <c r="J55" s="18">
        <v>2500</v>
      </c>
      <c r="K55" s="19"/>
      <c r="L55" s="19"/>
      <c r="M55" s="103" t="s">
        <v>2364</v>
      </c>
      <c r="N55" s="73" t="s">
        <v>1083</v>
      </c>
      <c r="O55" s="43">
        <v>39</v>
      </c>
      <c r="P55" s="88" t="s">
        <v>26</v>
      </c>
    </row>
    <row r="56" spans="1:16" ht="15" customHeight="1" x14ac:dyDescent="0.15">
      <c r="A56" s="117"/>
      <c r="B56" s="70"/>
      <c r="C56" s="69" t="s">
        <v>3026</v>
      </c>
      <c r="D56" s="37"/>
      <c r="E56" s="14"/>
      <c r="F56" s="21"/>
      <c r="G56" s="20"/>
      <c r="H56" s="42"/>
      <c r="I56" s="33"/>
      <c r="J56" s="18"/>
      <c r="K56" s="19"/>
      <c r="L56" s="19"/>
      <c r="M56" s="103" t="s">
        <v>2386</v>
      </c>
      <c r="N56" s="87" t="s">
        <v>102</v>
      </c>
      <c r="O56" s="43">
        <v>40</v>
      </c>
      <c r="P56" s="88"/>
    </row>
    <row r="57" spans="1:16" ht="15" customHeight="1" x14ac:dyDescent="0.15">
      <c r="A57" s="117"/>
      <c r="B57" s="51" t="s">
        <v>3025</v>
      </c>
      <c r="C57" s="68" t="s">
        <v>3055</v>
      </c>
      <c r="D57" s="20"/>
      <c r="E57" s="14" t="s">
        <v>3053</v>
      </c>
      <c r="F57" s="21"/>
      <c r="G57" s="20"/>
      <c r="H57" s="46" t="s">
        <v>3052</v>
      </c>
      <c r="I57" s="33"/>
      <c r="J57" s="18">
        <v>2600</v>
      </c>
      <c r="K57" s="19"/>
      <c r="L57" s="19"/>
      <c r="M57" s="103" t="s">
        <v>3054</v>
      </c>
      <c r="N57" s="99" t="s">
        <v>1080</v>
      </c>
      <c r="O57" s="43">
        <v>41</v>
      </c>
      <c r="P57" s="88" t="s">
        <v>3055</v>
      </c>
    </row>
    <row r="58" spans="1:16" ht="15" customHeight="1" x14ac:dyDescent="0.15">
      <c r="A58" s="117"/>
      <c r="B58" s="51" t="s">
        <v>3025</v>
      </c>
      <c r="C58" s="68" t="s">
        <v>1321</v>
      </c>
      <c r="D58" s="20"/>
      <c r="E58" s="14" t="s">
        <v>1322</v>
      </c>
      <c r="F58" s="21"/>
      <c r="G58" s="20"/>
      <c r="H58" s="46" t="s">
        <v>776</v>
      </c>
      <c r="I58" s="33"/>
      <c r="J58" s="18">
        <v>3000</v>
      </c>
      <c r="K58" s="19"/>
      <c r="L58" s="19"/>
      <c r="M58" s="103" t="s">
        <v>2365</v>
      </c>
      <c r="N58" s="73" t="s">
        <v>1862</v>
      </c>
      <c r="O58" s="43">
        <v>42</v>
      </c>
      <c r="P58" s="88" t="s">
        <v>1865</v>
      </c>
    </row>
    <row r="59" spans="1:16" ht="15" customHeight="1" x14ac:dyDescent="0.15">
      <c r="A59" s="117"/>
      <c r="B59" s="51" t="s">
        <v>3025</v>
      </c>
      <c r="C59" s="68" t="s">
        <v>3027</v>
      </c>
      <c r="D59" s="20"/>
      <c r="E59" s="14" t="s">
        <v>3029</v>
      </c>
      <c r="F59" s="21"/>
      <c r="G59" s="20"/>
      <c r="H59" s="46" t="s">
        <v>3028</v>
      </c>
      <c r="I59" s="33"/>
      <c r="J59" s="18">
        <v>3400</v>
      </c>
      <c r="K59" s="19"/>
      <c r="L59" s="19"/>
      <c r="M59" s="103" t="s">
        <v>3042</v>
      </c>
      <c r="N59" s="99" t="s">
        <v>350</v>
      </c>
      <c r="O59" s="43">
        <v>43</v>
      </c>
      <c r="P59" s="88" t="s">
        <v>3027</v>
      </c>
    </row>
    <row r="60" spans="1:16" ht="15" customHeight="1" x14ac:dyDescent="0.15">
      <c r="A60" s="117"/>
      <c r="B60" s="29" t="s">
        <v>1019</v>
      </c>
      <c r="C60" s="67"/>
      <c r="D60" s="30"/>
      <c r="E60" s="30"/>
      <c r="F60" s="31"/>
      <c r="G60" s="31"/>
      <c r="H60" s="62"/>
      <c r="I60" s="31"/>
      <c r="J60" s="31"/>
      <c r="K60" s="31"/>
      <c r="L60" s="32"/>
      <c r="M60" s="103" t="s">
        <v>2366</v>
      </c>
      <c r="N60" s="87" t="s">
        <v>1020</v>
      </c>
      <c r="O60" s="43">
        <v>44</v>
      </c>
      <c r="P60" s="92">
        <v>1</v>
      </c>
    </row>
    <row r="61" spans="1:16" ht="15" customHeight="1" x14ac:dyDescent="0.15">
      <c r="A61" s="117"/>
      <c r="B61" s="51" t="s">
        <v>920</v>
      </c>
      <c r="C61" s="68" t="s">
        <v>1323</v>
      </c>
      <c r="D61" s="20"/>
      <c r="E61" s="14" t="s">
        <v>10</v>
      </c>
      <c r="F61" s="21"/>
      <c r="G61" s="20"/>
      <c r="H61" s="53" t="s">
        <v>3244</v>
      </c>
      <c r="I61" s="33"/>
      <c r="J61" s="18">
        <v>1800</v>
      </c>
      <c r="K61" s="19"/>
      <c r="L61" s="19"/>
      <c r="M61" s="103" t="s">
        <v>2367</v>
      </c>
      <c r="N61" s="73" t="s">
        <v>1860</v>
      </c>
      <c r="O61" s="43">
        <v>45</v>
      </c>
      <c r="P61" s="88" t="s">
        <v>1323</v>
      </c>
    </row>
    <row r="62" spans="1:16" ht="15" customHeight="1" x14ac:dyDescent="0.15">
      <c r="A62" s="117"/>
      <c r="B62" s="51" t="s">
        <v>920</v>
      </c>
      <c r="C62" s="68" t="s">
        <v>1324</v>
      </c>
      <c r="D62" s="20"/>
      <c r="E62" s="14" t="s">
        <v>15</v>
      </c>
      <c r="F62" s="21"/>
      <c r="G62" s="20"/>
      <c r="H62" s="46" t="s">
        <v>1325</v>
      </c>
      <c r="I62" s="33"/>
      <c r="J62" s="18">
        <v>1900</v>
      </c>
      <c r="K62" s="19"/>
      <c r="L62" s="19"/>
      <c r="M62" s="103" t="s">
        <v>2368</v>
      </c>
      <c r="N62" s="73" t="s">
        <v>1084</v>
      </c>
      <c r="O62" s="43">
        <v>46</v>
      </c>
      <c r="P62" s="88" t="s">
        <v>1324</v>
      </c>
    </row>
    <row r="63" spans="1:16" ht="15" customHeight="1" x14ac:dyDescent="0.15">
      <c r="A63" s="117"/>
      <c r="B63" s="51" t="s">
        <v>906</v>
      </c>
      <c r="C63" s="68" t="s">
        <v>1326</v>
      </c>
      <c r="D63" s="20"/>
      <c r="E63" s="14" t="s">
        <v>28</v>
      </c>
      <c r="F63" s="21"/>
      <c r="G63" s="20"/>
      <c r="H63" s="46" t="s">
        <v>2108</v>
      </c>
      <c r="I63" s="33"/>
      <c r="J63" s="18">
        <v>1900</v>
      </c>
      <c r="K63" s="19"/>
      <c r="L63" s="19" t="s">
        <v>3778</v>
      </c>
      <c r="M63" s="103" t="s">
        <v>2369</v>
      </c>
      <c r="N63" s="73" t="s">
        <v>1085</v>
      </c>
      <c r="O63" s="43">
        <v>47</v>
      </c>
      <c r="P63" s="88" t="s">
        <v>1326</v>
      </c>
    </row>
    <row r="64" spans="1:16" ht="15" customHeight="1" x14ac:dyDescent="0.15">
      <c r="A64" s="117"/>
      <c r="B64" s="51" t="s">
        <v>906</v>
      </c>
      <c r="C64" s="68" t="s">
        <v>1327</v>
      </c>
      <c r="D64" s="20"/>
      <c r="E64" s="14" t="s">
        <v>1836</v>
      </c>
      <c r="F64" s="21"/>
      <c r="G64" s="20"/>
      <c r="H64" s="52" t="s">
        <v>1835</v>
      </c>
      <c r="I64" s="33"/>
      <c r="J64" s="18">
        <v>2200</v>
      </c>
      <c r="K64" s="19"/>
      <c r="L64" s="19"/>
      <c r="M64" s="103" t="s">
        <v>2370</v>
      </c>
      <c r="N64" s="73" t="s">
        <v>1086</v>
      </c>
      <c r="O64" s="43">
        <v>48</v>
      </c>
      <c r="P64" s="88" t="s">
        <v>1021</v>
      </c>
    </row>
    <row r="65" spans="1:16" ht="15" customHeight="1" x14ac:dyDescent="0.15">
      <c r="A65" s="117"/>
      <c r="B65" s="51" t="s">
        <v>920</v>
      </c>
      <c r="C65" s="68" t="s">
        <v>1328</v>
      </c>
      <c r="D65" s="20"/>
      <c r="E65" s="14" t="s">
        <v>266</v>
      </c>
      <c r="F65" s="21"/>
      <c r="G65" s="20"/>
      <c r="H65" s="52" t="s">
        <v>2031</v>
      </c>
      <c r="I65" s="33"/>
      <c r="J65" s="18">
        <v>2400</v>
      </c>
      <c r="K65" s="19"/>
      <c r="L65" s="19"/>
      <c r="M65" s="103" t="s">
        <v>2371</v>
      </c>
      <c r="N65" s="73" t="s">
        <v>1087</v>
      </c>
      <c r="O65" s="43">
        <v>49</v>
      </c>
      <c r="P65" s="88" t="s">
        <v>1022</v>
      </c>
    </row>
    <row r="66" spans="1:16" ht="15" customHeight="1" x14ac:dyDescent="0.15">
      <c r="A66" s="117"/>
      <c r="B66" s="51" t="s">
        <v>920</v>
      </c>
      <c r="C66" s="68" t="s">
        <v>2180</v>
      </c>
      <c r="D66" s="20"/>
      <c r="E66" s="14" t="s">
        <v>266</v>
      </c>
      <c r="F66" s="21"/>
      <c r="G66" s="20"/>
      <c r="H66" s="46" t="s">
        <v>2179</v>
      </c>
      <c r="I66" s="33"/>
      <c r="J66" s="18">
        <v>2400</v>
      </c>
      <c r="K66" s="19"/>
      <c r="L66" s="19"/>
      <c r="M66" s="103" t="s">
        <v>2372</v>
      </c>
      <c r="N66" s="73" t="s">
        <v>1084</v>
      </c>
      <c r="O66" s="43">
        <v>50</v>
      </c>
      <c r="P66" s="88" t="s">
        <v>2180</v>
      </c>
    </row>
    <row r="67" spans="1:16" ht="15" customHeight="1" x14ac:dyDescent="0.15">
      <c r="A67" s="117"/>
      <c r="B67" s="51" t="s">
        <v>920</v>
      </c>
      <c r="C67" s="68" t="s">
        <v>3329</v>
      </c>
      <c r="D67" s="20"/>
      <c r="E67" s="14" t="s">
        <v>3330</v>
      </c>
      <c r="F67" s="21"/>
      <c r="G67" s="20"/>
      <c r="H67" s="52" t="s">
        <v>3328</v>
      </c>
      <c r="I67" s="33"/>
      <c r="J67" s="18">
        <v>2400</v>
      </c>
      <c r="K67" s="19"/>
      <c r="L67" s="19"/>
      <c r="M67" s="103" t="s">
        <v>3331</v>
      </c>
      <c r="N67" s="73" t="s">
        <v>1084</v>
      </c>
      <c r="O67" s="43">
        <v>51</v>
      </c>
      <c r="P67" s="88" t="s">
        <v>3329</v>
      </c>
    </row>
    <row r="68" spans="1:16" ht="15" customHeight="1" x14ac:dyDescent="0.15">
      <c r="A68" s="117"/>
      <c r="B68" s="51" t="s">
        <v>920</v>
      </c>
      <c r="C68" s="68" t="s">
        <v>2272</v>
      </c>
      <c r="D68" s="20"/>
      <c r="E68" s="14" t="s">
        <v>2273</v>
      </c>
      <c r="F68" s="21"/>
      <c r="G68" s="20"/>
      <c r="H68" s="52" t="s">
        <v>2274</v>
      </c>
      <c r="I68" s="33"/>
      <c r="J68" s="18">
        <v>2200</v>
      </c>
      <c r="K68" s="19"/>
      <c r="L68" s="19"/>
      <c r="M68" s="103" t="s">
        <v>2373</v>
      </c>
      <c r="N68" s="73" t="s">
        <v>1084</v>
      </c>
      <c r="O68" s="43">
        <v>52</v>
      </c>
      <c r="P68" s="88" t="s">
        <v>1999</v>
      </c>
    </row>
    <row r="69" spans="1:16" ht="15" customHeight="1" x14ac:dyDescent="0.15">
      <c r="A69" s="117"/>
      <c r="B69" s="51" t="s">
        <v>920</v>
      </c>
      <c r="C69" s="68" t="s">
        <v>1999</v>
      </c>
      <c r="D69" s="20"/>
      <c r="E69" s="14" t="s">
        <v>16</v>
      </c>
      <c r="F69" s="21"/>
      <c r="G69" s="20"/>
      <c r="H69" s="52" t="s">
        <v>1433</v>
      </c>
      <c r="I69" s="33"/>
      <c r="J69" s="18">
        <v>2000</v>
      </c>
      <c r="K69" s="19"/>
      <c r="L69" s="19"/>
      <c r="M69" s="103" t="s">
        <v>2374</v>
      </c>
      <c r="N69" s="73" t="s">
        <v>1088</v>
      </c>
      <c r="O69" s="43">
        <v>53</v>
      </c>
      <c r="P69" s="88" t="s">
        <v>1999</v>
      </c>
    </row>
    <row r="70" spans="1:16" ht="15" customHeight="1" x14ac:dyDescent="0.15">
      <c r="A70" s="117"/>
      <c r="B70" s="51" t="s">
        <v>920</v>
      </c>
      <c r="C70" s="68" t="s">
        <v>3664</v>
      </c>
      <c r="D70" s="20"/>
      <c r="E70" s="116" t="s">
        <v>3666</v>
      </c>
      <c r="F70" s="21"/>
      <c r="G70" s="20"/>
      <c r="H70" s="52" t="s">
        <v>3663</v>
      </c>
      <c r="I70" s="33"/>
      <c r="J70" s="18">
        <v>2400</v>
      </c>
      <c r="K70" s="19"/>
      <c r="L70" s="19" t="s">
        <v>3667</v>
      </c>
      <c r="M70" s="103" t="s">
        <v>3665</v>
      </c>
      <c r="N70" s="73" t="s">
        <v>1084</v>
      </c>
      <c r="O70" s="43">
        <v>54</v>
      </c>
      <c r="P70" s="88" t="s">
        <v>3664</v>
      </c>
    </row>
    <row r="71" spans="1:16" ht="15" customHeight="1" x14ac:dyDescent="0.15">
      <c r="A71" s="117"/>
      <c r="B71" s="51" t="s">
        <v>920</v>
      </c>
      <c r="C71" s="68" t="s">
        <v>1329</v>
      </c>
      <c r="D71" s="20"/>
      <c r="E71" s="14" t="s">
        <v>15</v>
      </c>
      <c r="F71" s="21"/>
      <c r="G71" s="20"/>
      <c r="H71" s="46" t="s">
        <v>1330</v>
      </c>
      <c r="I71" s="33"/>
      <c r="J71" s="18">
        <v>2000</v>
      </c>
      <c r="K71" s="19"/>
      <c r="L71" s="19"/>
      <c r="M71" s="103" t="s">
        <v>2375</v>
      </c>
      <c r="N71" s="73" t="s">
        <v>1084</v>
      </c>
      <c r="O71" s="43">
        <v>55</v>
      </c>
      <c r="P71" s="88" t="s">
        <v>1329</v>
      </c>
    </row>
    <row r="72" spans="1:16" ht="15" customHeight="1" x14ac:dyDescent="0.15">
      <c r="A72" s="117"/>
      <c r="B72" s="51" t="s">
        <v>920</v>
      </c>
      <c r="C72" s="68" t="s">
        <v>2146</v>
      </c>
      <c r="D72" s="20"/>
      <c r="E72" s="14" t="s">
        <v>2147</v>
      </c>
      <c r="F72" s="21"/>
      <c r="G72" s="20"/>
      <c r="H72" s="52" t="s">
        <v>2145</v>
      </c>
      <c r="I72" s="33"/>
      <c r="J72" s="18">
        <v>2500</v>
      </c>
      <c r="K72" s="19"/>
      <c r="L72" s="19"/>
      <c r="M72" s="104" t="s">
        <v>2376</v>
      </c>
      <c r="N72" s="73" t="s">
        <v>1084</v>
      </c>
      <c r="O72" s="43">
        <v>56</v>
      </c>
      <c r="P72" s="88" t="s">
        <v>2146</v>
      </c>
    </row>
    <row r="73" spans="1:16" ht="15" customHeight="1" x14ac:dyDescent="0.15">
      <c r="A73" s="117"/>
      <c r="B73" s="51" t="s">
        <v>920</v>
      </c>
      <c r="C73" s="68" t="s">
        <v>3503</v>
      </c>
      <c r="D73" s="20"/>
      <c r="E73" s="14" t="s">
        <v>2147</v>
      </c>
      <c r="F73" s="21"/>
      <c r="G73" s="20"/>
      <c r="H73" s="52" t="s">
        <v>3504</v>
      </c>
      <c r="I73" s="33"/>
      <c r="J73" s="18">
        <v>2800</v>
      </c>
      <c r="K73" s="19"/>
      <c r="L73" s="19"/>
      <c r="M73" s="104" t="s">
        <v>3505</v>
      </c>
      <c r="N73" s="73" t="s">
        <v>1084</v>
      </c>
      <c r="O73" s="43">
        <v>57</v>
      </c>
      <c r="P73" s="88" t="s">
        <v>3503</v>
      </c>
    </row>
    <row r="74" spans="1:16" ht="15" customHeight="1" x14ac:dyDescent="0.15">
      <c r="A74" s="117"/>
      <c r="B74" s="51" t="s">
        <v>920</v>
      </c>
      <c r="C74" s="68" t="s">
        <v>1331</v>
      </c>
      <c r="D74" s="20"/>
      <c r="E74" s="14" t="s">
        <v>1434</v>
      </c>
      <c r="F74" s="21"/>
      <c r="G74" s="20"/>
      <c r="H74" s="52" t="s">
        <v>236</v>
      </c>
      <c r="I74" s="33"/>
      <c r="J74" s="18">
        <v>2200</v>
      </c>
      <c r="K74" s="19"/>
      <c r="L74" s="19"/>
      <c r="M74" s="103" t="s">
        <v>2377</v>
      </c>
      <c r="N74" s="87" t="s">
        <v>1023</v>
      </c>
      <c r="O74" s="43">
        <v>58</v>
      </c>
      <c r="P74" s="88" t="s">
        <v>1024</v>
      </c>
    </row>
    <row r="75" spans="1:16" ht="15" customHeight="1" x14ac:dyDescent="0.15">
      <c r="A75" s="117"/>
      <c r="B75" s="51" t="s">
        <v>920</v>
      </c>
      <c r="C75" s="68" t="s">
        <v>29</v>
      </c>
      <c r="D75" s="20"/>
      <c r="E75" s="14" t="s">
        <v>1332</v>
      </c>
      <c r="F75" s="37"/>
      <c r="G75" s="20"/>
      <c r="H75" s="46" t="s">
        <v>1333</v>
      </c>
      <c r="I75" s="33"/>
      <c r="J75" s="18">
        <v>2200</v>
      </c>
      <c r="K75" s="19"/>
      <c r="L75" s="19"/>
      <c r="M75" s="103" t="s">
        <v>2378</v>
      </c>
      <c r="N75" s="73" t="s">
        <v>1084</v>
      </c>
      <c r="O75" s="43">
        <v>59</v>
      </c>
      <c r="P75" s="88" t="s">
        <v>29</v>
      </c>
    </row>
    <row r="76" spans="1:16" ht="15" customHeight="1" x14ac:dyDescent="0.15">
      <c r="A76" s="117"/>
      <c r="B76" s="51" t="s">
        <v>920</v>
      </c>
      <c r="C76" s="68" t="s">
        <v>1334</v>
      </c>
      <c r="D76" s="20"/>
      <c r="E76" s="14" t="s">
        <v>14</v>
      </c>
      <c r="F76" s="21"/>
      <c r="G76" s="20"/>
      <c r="H76" s="52" t="s">
        <v>826</v>
      </c>
      <c r="I76" s="33"/>
      <c r="J76" s="18">
        <v>2300</v>
      </c>
      <c r="K76" s="19"/>
      <c r="L76" s="19"/>
      <c r="M76" s="103" t="s">
        <v>2379</v>
      </c>
      <c r="N76" s="73" t="s">
        <v>1084</v>
      </c>
      <c r="O76" s="43">
        <v>60</v>
      </c>
      <c r="P76" s="88" t="s">
        <v>1334</v>
      </c>
    </row>
    <row r="77" spans="1:16" ht="15" customHeight="1" x14ac:dyDescent="0.15">
      <c r="A77" s="117"/>
      <c r="B77" s="51" t="s">
        <v>920</v>
      </c>
      <c r="C77" s="68" t="s">
        <v>1335</v>
      </c>
      <c r="D77" s="20"/>
      <c r="E77" s="14" t="s">
        <v>82</v>
      </c>
      <c r="F77" s="21"/>
      <c r="G77" s="20"/>
      <c r="H77" s="52" t="s">
        <v>827</v>
      </c>
      <c r="I77" s="38"/>
      <c r="J77" s="18">
        <v>2500</v>
      </c>
      <c r="K77" s="19"/>
      <c r="L77" s="19"/>
      <c r="M77" s="103" t="s">
        <v>2380</v>
      </c>
      <c r="N77" s="73" t="s">
        <v>1089</v>
      </c>
      <c r="O77" s="43">
        <v>61</v>
      </c>
      <c r="P77" s="88" t="s">
        <v>1025</v>
      </c>
    </row>
    <row r="78" spans="1:16" ht="15" customHeight="1" x14ac:dyDescent="0.15">
      <c r="A78" s="117"/>
      <c r="B78" s="51" t="s">
        <v>920</v>
      </c>
      <c r="C78" s="68" t="s">
        <v>3394</v>
      </c>
      <c r="D78" s="20"/>
      <c r="E78" s="14" t="s">
        <v>65</v>
      </c>
      <c r="F78" s="21"/>
      <c r="G78" s="20"/>
      <c r="H78" s="46" t="s">
        <v>3393</v>
      </c>
      <c r="I78" s="33"/>
      <c r="J78" s="18">
        <v>3200</v>
      </c>
      <c r="K78" s="19"/>
      <c r="L78" s="19"/>
      <c r="M78" s="103" t="s">
        <v>3395</v>
      </c>
      <c r="N78" s="73" t="s">
        <v>1084</v>
      </c>
      <c r="O78" s="43">
        <v>62</v>
      </c>
      <c r="P78" s="88" t="s">
        <v>3394</v>
      </c>
    </row>
    <row r="79" spans="1:16" ht="15" customHeight="1" x14ac:dyDescent="0.15">
      <c r="A79" s="117"/>
      <c r="B79" s="51" t="s">
        <v>920</v>
      </c>
      <c r="C79" s="68" t="s">
        <v>1336</v>
      </c>
      <c r="D79" s="20"/>
      <c r="E79" s="14" t="s">
        <v>13</v>
      </c>
      <c r="F79" s="21"/>
      <c r="G79" s="20"/>
      <c r="H79" s="46" t="s">
        <v>1337</v>
      </c>
      <c r="I79" s="33"/>
      <c r="J79" s="18">
        <v>2400</v>
      </c>
      <c r="K79" s="19"/>
      <c r="L79" s="19"/>
      <c r="M79" s="103" t="s">
        <v>2381</v>
      </c>
      <c r="N79" s="73" t="s">
        <v>1084</v>
      </c>
      <c r="O79" s="43">
        <v>63</v>
      </c>
      <c r="P79" s="88" t="s">
        <v>1336</v>
      </c>
    </row>
    <row r="80" spans="1:16" ht="15" customHeight="1" x14ac:dyDescent="0.15">
      <c r="A80" s="117"/>
      <c r="B80" s="51" t="s">
        <v>920</v>
      </c>
      <c r="C80" s="68" t="s">
        <v>1338</v>
      </c>
      <c r="D80" s="20"/>
      <c r="E80" s="14" t="s">
        <v>1339</v>
      </c>
      <c r="F80" s="21"/>
      <c r="G80" s="20"/>
      <c r="H80" s="52" t="s">
        <v>1435</v>
      </c>
      <c r="I80" s="38"/>
      <c r="J80" s="18">
        <v>2700</v>
      </c>
      <c r="K80" s="19"/>
      <c r="L80" s="19"/>
      <c r="M80" s="103" t="s">
        <v>2382</v>
      </c>
      <c r="N80" s="73" t="s">
        <v>1086</v>
      </c>
      <c r="O80" s="43">
        <v>64</v>
      </c>
      <c r="P80" s="88" t="s">
        <v>1026</v>
      </c>
    </row>
    <row r="81" spans="1:16" ht="15" customHeight="1" x14ac:dyDescent="0.15">
      <c r="A81" s="117"/>
      <c r="B81" s="51" t="s">
        <v>920</v>
      </c>
      <c r="C81" s="68" t="s">
        <v>2107</v>
      </c>
      <c r="D81" s="20"/>
      <c r="E81" s="14" t="s">
        <v>1340</v>
      </c>
      <c r="F81" s="21"/>
      <c r="G81" s="20"/>
      <c r="H81" s="46" t="s">
        <v>2109</v>
      </c>
      <c r="I81" s="33"/>
      <c r="J81" s="18">
        <v>3400</v>
      </c>
      <c r="K81" s="19"/>
      <c r="L81" s="19"/>
      <c r="M81" s="103" t="s">
        <v>2383</v>
      </c>
      <c r="N81" s="73" t="s">
        <v>1090</v>
      </c>
      <c r="O81" s="43">
        <v>65</v>
      </c>
      <c r="P81" s="88" t="s">
        <v>1949</v>
      </c>
    </row>
    <row r="82" spans="1:16" ht="15" customHeight="1" x14ac:dyDescent="0.15">
      <c r="A82" s="117"/>
      <c r="B82" s="51" t="s">
        <v>920</v>
      </c>
      <c r="C82" s="68" t="s">
        <v>1341</v>
      </c>
      <c r="D82" s="20"/>
      <c r="E82" s="14" t="s">
        <v>230</v>
      </c>
      <c r="F82" s="21"/>
      <c r="G82" s="20"/>
      <c r="H82" s="46" t="s">
        <v>777</v>
      </c>
      <c r="I82" s="33"/>
      <c r="J82" s="18">
        <v>3600</v>
      </c>
      <c r="K82" s="19"/>
      <c r="L82" s="19"/>
      <c r="M82" s="103" t="s">
        <v>2384</v>
      </c>
      <c r="N82" s="73" t="s">
        <v>2056</v>
      </c>
      <c r="O82" s="43">
        <v>66</v>
      </c>
      <c r="P82" s="88" t="s">
        <v>1963</v>
      </c>
    </row>
    <row r="83" spans="1:16" ht="15" customHeight="1" x14ac:dyDescent="0.15">
      <c r="A83" s="117"/>
      <c r="B83" s="51" t="s">
        <v>920</v>
      </c>
      <c r="C83" s="68" t="s">
        <v>1342</v>
      </c>
      <c r="D83" s="20"/>
      <c r="E83" s="14" t="s">
        <v>231</v>
      </c>
      <c r="F83" s="21"/>
      <c r="G83" s="20"/>
      <c r="H83" s="46" t="s">
        <v>778</v>
      </c>
      <c r="I83" s="33"/>
      <c r="J83" s="18">
        <v>3700</v>
      </c>
      <c r="K83" s="19"/>
      <c r="L83" s="19"/>
      <c r="M83" s="103" t="s">
        <v>2385</v>
      </c>
      <c r="N83" s="73" t="s">
        <v>2056</v>
      </c>
      <c r="O83" s="43">
        <v>67</v>
      </c>
      <c r="P83" s="88" t="s">
        <v>1973</v>
      </c>
    </row>
    <row r="84" spans="1:16" ht="15" customHeight="1" x14ac:dyDescent="0.15">
      <c r="A84" s="117"/>
      <c r="B84" s="70"/>
      <c r="C84" s="69" t="s">
        <v>273</v>
      </c>
      <c r="D84" s="37"/>
      <c r="E84" s="14"/>
      <c r="F84" s="21"/>
      <c r="G84" s="20"/>
      <c r="H84" s="42"/>
      <c r="I84" s="33"/>
      <c r="J84" s="18"/>
      <c r="K84" s="19"/>
      <c r="L84" s="19"/>
      <c r="M84" s="103" t="s">
        <v>2386</v>
      </c>
      <c r="N84" s="87" t="s">
        <v>1027</v>
      </c>
      <c r="O84" s="43">
        <v>68</v>
      </c>
      <c r="P84" s="88"/>
    </row>
    <row r="85" spans="1:16" ht="15" customHeight="1" x14ac:dyDescent="0.15">
      <c r="A85" s="117"/>
      <c r="B85" s="51" t="s">
        <v>906</v>
      </c>
      <c r="C85" s="68" t="s">
        <v>1343</v>
      </c>
      <c r="D85" s="20"/>
      <c r="E85" s="14" t="s">
        <v>28</v>
      </c>
      <c r="F85" s="21"/>
      <c r="G85" s="20"/>
      <c r="H85" s="52" t="s">
        <v>2029</v>
      </c>
      <c r="I85" s="33"/>
      <c r="J85" s="18">
        <v>800</v>
      </c>
      <c r="K85" s="19"/>
      <c r="L85" s="19"/>
      <c r="M85" s="103" t="s">
        <v>2387</v>
      </c>
      <c r="N85" s="73" t="s">
        <v>1864</v>
      </c>
      <c r="O85" s="43">
        <v>69</v>
      </c>
      <c r="P85" s="88" t="s">
        <v>1945</v>
      </c>
    </row>
    <row r="86" spans="1:16" ht="15" customHeight="1" x14ac:dyDescent="0.15">
      <c r="A86" s="117"/>
      <c r="B86" s="51" t="s">
        <v>920</v>
      </c>
      <c r="C86" s="68" t="s">
        <v>1344</v>
      </c>
      <c r="D86" s="20"/>
      <c r="E86" s="14" t="s">
        <v>1345</v>
      </c>
      <c r="F86" s="21"/>
      <c r="G86" s="20"/>
      <c r="H86" s="46" t="s">
        <v>1346</v>
      </c>
      <c r="I86" s="33"/>
      <c r="J86" s="18">
        <v>2400</v>
      </c>
      <c r="K86" s="19"/>
      <c r="L86" s="19"/>
      <c r="M86" s="103" t="s">
        <v>2388</v>
      </c>
      <c r="N86" s="73" t="s">
        <v>1864</v>
      </c>
      <c r="O86" s="43">
        <v>70</v>
      </c>
      <c r="P86" s="88" t="s">
        <v>1344</v>
      </c>
    </row>
    <row r="87" spans="1:16" ht="15" customHeight="1" x14ac:dyDescent="0.15">
      <c r="A87" s="117"/>
      <c r="B87" s="51" t="s">
        <v>906</v>
      </c>
      <c r="C87" s="68" t="s">
        <v>1347</v>
      </c>
      <c r="D87" s="20"/>
      <c r="E87" s="14" t="s">
        <v>1348</v>
      </c>
      <c r="F87" s="21"/>
      <c r="G87" s="20"/>
      <c r="H87" s="22" t="s">
        <v>3245</v>
      </c>
      <c r="I87" s="33">
        <v>150</v>
      </c>
      <c r="J87" s="18">
        <v>2500</v>
      </c>
      <c r="K87" s="19"/>
      <c r="L87" s="19"/>
      <c r="M87" s="103" t="s">
        <v>2389</v>
      </c>
      <c r="N87" s="73" t="s">
        <v>1091</v>
      </c>
      <c r="O87" s="43">
        <v>71</v>
      </c>
      <c r="P87" s="88" t="s">
        <v>1347</v>
      </c>
    </row>
    <row r="88" spans="1:16" ht="15" customHeight="1" x14ac:dyDescent="0.15">
      <c r="A88" s="117"/>
      <c r="B88" s="29" t="s">
        <v>1092</v>
      </c>
      <c r="C88" s="67"/>
      <c r="D88" s="30"/>
      <c r="E88" s="30"/>
      <c r="F88" s="31"/>
      <c r="G88" s="31"/>
      <c r="H88" s="62"/>
      <c r="I88" s="31"/>
      <c r="J88" s="31"/>
      <c r="K88" s="31"/>
      <c r="L88" s="32"/>
      <c r="M88" s="103" t="s">
        <v>2390</v>
      </c>
      <c r="N88" s="87" t="s">
        <v>1028</v>
      </c>
      <c r="O88" s="43">
        <v>72</v>
      </c>
      <c r="P88" s="92">
        <v>1</v>
      </c>
    </row>
    <row r="89" spans="1:16" ht="15" customHeight="1" x14ac:dyDescent="0.15">
      <c r="A89" s="117"/>
      <c r="B89" s="51" t="s">
        <v>921</v>
      </c>
      <c r="C89" s="68" t="s">
        <v>1349</v>
      </c>
      <c r="D89" s="20"/>
      <c r="E89" s="14" t="s">
        <v>1732</v>
      </c>
      <c r="F89" s="21"/>
      <c r="G89" s="20"/>
      <c r="H89" s="50" t="s">
        <v>3246</v>
      </c>
      <c r="I89" s="33"/>
      <c r="J89" s="18">
        <v>2000</v>
      </c>
      <c r="K89" s="19"/>
      <c r="L89" s="19"/>
      <c r="M89" s="103" t="s">
        <v>2391</v>
      </c>
      <c r="N89" s="73" t="s">
        <v>1093</v>
      </c>
      <c r="O89" s="43">
        <v>73</v>
      </c>
      <c r="P89" s="88" t="s">
        <v>1029</v>
      </c>
    </row>
    <row r="90" spans="1:16" ht="15" customHeight="1" x14ac:dyDescent="0.15">
      <c r="A90" s="117"/>
      <c r="B90" s="51" t="s">
        <v>921</v>
      </c>
      <c r="C90" s="68" t="s">
        <v>1350</v>
      </c>
      <c r="D90" s="20"/>
      <c r="E90" s="14" t="s">
        <v>10</v>
      </c>
      <c r="F90" s="21"/>
      <c r="G90" s="20"/>
      <c r="H90" s="94" t="s">
        <v>779</v>
      </c>
      <c r="I90" s="33"/>
      <c r="J90" s="18">
        <v>1700</v>
      </c>
      <c r="K90" s="19"/>
      <c r="L90" s="19"/>
      <c r="M90" s="103" t="s">
        <v>2392</v>
      </c>
      <c r="N90" s="73" t="s">
        <v>1860</v>
      </c>
      <c r="O90" s="43">
        <v>74</v>
      </c>
      <c r="P90" s="88" t="s">
        <v>1030</v>
      </c>
    </row>
    <row r="91" spans="1:16" ht="15" customHeight="1" x14ac:dyDescent="0.15">
      <c r="A91" s="117"/>
      <c r="B91" s="51" t="s">
        <v>921</v>
      </c>
      <c r="C91" s="68" t="s">
        <v>1351</v>
      </c>
      <c r="D91" s="20"/>
      <c r="E91" s="14" t="s">
        <v>1352</v>
      </c>
      <c r="F91" s="21"/>
      <c r="G91" s="20"/>
      <c r="H91" s="46" t="s">
        <v>1353</v>
      </c>
      <c r="I91" s="33"/>
      <c r="J91" s="18">
        <v>2100</v>
      </c>
      <c r="K91" s="19"/>
      <c r="L91" s="19"/>
      <c r="M91" s="103" t="s">
        <v>2393</v>
      </c>
      <c r="N91" s="73" t="s">
        <v>1095</v>
      </c>
      <c r="O91" s="43">
        <v>75</v>
      </c>
      <c r="P91" s="88" t="s">
        <v>1351</v>
      </c>
    </row>
    <row r="92" spans="1:16" ht="15" customHeight="1" x14ac:dyDescent="0.15">
      <c r="A92" s="117"/>
      <c r="B92" s="51" t="s">
        <v>921</v>
      </c>
      <c r="C92" s="68" t="s">
        <v>1354</v>
      </c>
      <c r="D92" s="20"/>
      <c r="E92" s="39" t="s">
        <v>1932</v>
      </c>
      <c r="F92" s="21"/>
      <c r="G92" s="20"/>
      <c r="H92" s="46" t="s">
        <v>780</v>
      </c>
      <c r="I92" s="33"/>
      <c r="J92" s="18">
        <v>2300</v>
      </c>
      <c r="K92" s="19"/>
      <c r="L92" s="19"/>
      <c r="M92" s="103" t="s">
        <v>2394</v>
      </c>
      <c r="N92" s="73" t="s">
        <v>1094</v>
      </c>
      <c r="O92" s="43">
        <v>76</v>
      </c>
      <c r="P92" s="88" t="s">
        <v>1031</v>
      </c>
    </row>
    <row r="93" spans="1:16" ht="15" customHeight="1" x14ac:dyDescent="0.15">
      <c r="A93" s="117"/>
      <c r="B93" s="51" t="s">
        <v>921</v>
      </c>
      <c r="C93" s="68" t="s">
        <v>1355</v>
      </c>
      <c r="D93" s="20"/>
      <c r="E93" s="14" t="s">
        <v>1356</v>
      </c>
      <c r="F93" s="37"/>
      <c r="G93" s="20"/>
      <c r="H93" s="46" t="s">
        <v>1357</v>
      </c>
      <c r="I93" s="40"/>
      <c r="J93" s="18">
        <v>2200</v>
      </c>
      <c r="K93" s="19"/>
      <c r="L93" s="19" t="s">
        <v>3778</v>
      </c>
      <c r="M93" s="103" t="s">
        <v>2395</v>
      </c>
      <c r="N93" s="73" t="s">
        <v>1095</v>
      </c>
      <c r="O93" s="43">
        <v>77</v>
      </c>
      <c r="P93" s="88" t="s">
        <v>1355</v>
      </c>
    </row>
    <row r="94" spans="1:16" ht="15" customHeight="1" x14ac:dyDescent="0.15">
      <c r="A94" s="117"/>
      <c r="B94" s="51" t="s">
        <v>921</v>
      </c>
      <c r="C94" s="68" t="s">
        <v>1358</v>
      </c>
      <c r="D94" s="20"/>
      <c r="E94" s="14" t="s">
        <v>266</v>
      </c>
      <c r="F94" s="21"/>
      <c r="G94" s="20"/>
      <c r="H94" s="46" t="s">
        <v>1937</v>
      </c>
      <c r="I94" s="33"/>
      <c r="J94" s="18">
        <v>2400</v>
      </c>
      <c r="K94" s="19"/>
      <c r="L94" s="19"/>
      <c r="M94" s="103" t="s">
        <v>2396</v>
      </c>
      <c r="N94" s="73" t="s">
        <v>1094</v>
      </c>
      <c r="O94" s="43">
        <v>78</v>
      </c>
      <c r="P94" s="88" t="s">
        <v>1032</v>
      </c>
    </row>
    <row r="95" spans="1:16" ht="15" customHeight="1" x14ac:dyDescent="0.15">
      <c r="A95" s="117"/>
      <c r="B95" s="51" t="s">
        <v>921</v>
      </c>
      <c r="C95" s="68" t="s">
        <v>1359</v>
      </c>
      <c r="D95" s="20"/>
      <c r="E95" s="17" t="s">
        <v>1933</v>
      </c>
      <c r="F95" s="21"/>
      <c r="G95" s="20"/>
      <c r="H95" s="52" t="s">
        <v>828</v>
      </c>
      <c r="I95" s="33"/>
      <c r="J95" s="18">
        <v>2800</v>
      </c>
      <c r="K95" s="19"/>
      <c r="L95" s="19" t="s">
        <v>3779</v>
      </c>
      <c r="M95" s="103" t="s">
        <v>2397</v>
      </c>
      <c r="N95" s="87" t="s">
        <v>1033</v>
      </c>
      <c r="O95" s="43">
        <v>79</v>
      </c>
      <c r="P95" s="88" t="s">
        <v>1034</v>
      </c>
    </row>
    <row r="96" spans="1:16" ht="15" customHeight="1" x14ac:dyDescent="0.15">
      <c r="A96" s="117"/>
      <c r="B96" s="51" t="s">
        <v>921</v>
      </c>
      <c r="C96" s="68" t="s">
        <v>1360</v>
      </c>
      <c r="D96" s="20"/>
      <c r="E96" s="14" t="s">
        <v>1361</v>
      </c>
      <c r="F96" s="21"/>
      <c r="G96" s="20"/>
      <c r="H96" s="52" t="s">
        <v>829</v>
      </c>
      <c r="I96" s="33"/>
      <c r="J96" s="18">
        <v>2000</v>
      </c>
      <c r="K96" s="19"/>
      <c r="L96" s="19" t="s">
        <v>3778</v>
      </c>
      <c r="M96" s="103" t="s">
        <v>2398</v>
      </c>
      <c r="N96" s="73" t="s">
        <v>1095</v>
      </c>
      <c r="O96" s="43">
        <v>80</v>
      </c>
      <c r="P96" s="88" t="s">
        <v>1360</v>
      </c>
    </row>
    <row r="97" spans="1:16" ht="15" customHeight="1" x14ac:dyDescent="0.15">
      <c r="A97" s="117"/>
      <c r="B97" s="51" t="s">
        <v>921</v>
      </c>
      <c r="C97" s="68" t="s">
        <v>1362</v>
      </c>
      <c r="D97" s="20"/>
      <c r="E97" s="14" t="s">
        <v>1361</v>
      </c>
      <c r="F97" s="21"/>
      <c r="G97" s="20"/>
      <c r="H97" s="52" t="s">
        <v>1437</v>
      </c>
      <c r="I97" s="33"/>
      <c r="J97" s="18">
        <v>2100</v>
      </c>
      <c r="K97" s="19"/>
      <c r="L97" s="19" t="s">
        <v>3778</v>
      </c>
      <c r="M97" s="103" t="s">
        <v>2399</v>
      </c>
      <c r="N97" s="73" t="s">
        <v>1096</v>
      </c>
      <c r="O97" s="43">
        <v>81</v>
      </c>
      <c r="P97" s="88" t="s">
        <v>1035</v>
      </c>
    </row>
    <row r="98" spans="1:16" ht="15" customHeight="1" x14ac:dyDescent="0.15">
      <c r="A98" s="117"/>
      <c r="B98" s="51" t="s">
        <v>921</v>
      </c>
      <c r="C98" s="68" t="s">
        <v>3339</v>
      </c>
      <c r="D98" s="20"/>
      <c r="E98" s="14" t="s">
        <v>2147</v>
      </c>
      <c r="F98" s="21"/>
      <c r="G98" s="20"/>
      <c r="H98" s="52" t="s">
        <v>3340</v>
      </c>
      <c r="I98" s="33"/>
      <c r="J98" s="18">
        <v>2700</v>
      </c>
      <c r="K98" s="19"/>
      <c r="L98" s="19"/>
      <c r="M98" s="103" t="s">
        <v>3341</v>
      </c>
      <c r="N98" s="99" t="s">
        <v>1039</v>
      </c>
      <c r="O98" s="43">
        <v>82</v>
      </c>
      <c r="P98" s="88" t="s">
        <v>3339</v>
      </c>
    </row>
    <row r="99" spans="1:16" ht="15" customHeight="1" x14ac:dyDescent="0.15">
      <c r="A99" s="117"/>
      <c r="B99" s="51" t="s">
        <v>921</v>
      </c>
      <c r="C99" s="68" t="s">
        <v>3507</v>
      </c>
      <c r="D99" s="20"/>
      <c r="E99" s="14" t="s">
        <v>2147</v>
      </c>
      <c r="F99" s="21"/>
      <c r="G99" s="20"/>
      <c r="H99" s="52" t="s">
        <v>3506</v>
      </c>
      <c r="I99" s="33"/>
      <c r="J99" s="18">
        <v>2800</v>
      </c>
      <c r="K99" s="19"/>
      <c r="L99" s="19"/>
      <c r="M99" s="103" t="s">
        <v>3508</v>
      </c>
      <c r="N99" s="99" t="s">
        <v>1039</v>
      </c>
      <c r="O99" s="43">
        <v>83</v>
      </c>
      <c r="P99" s="88" t="s">
        <v>3507</v>
      </c>
    </row>
    <row r="100" spans="1:16" ht="15" customHeight="1" x14ac:dyDescent="0.15">
      <c r="A100" s="117"/>
      <c r="B100" s="51" t="s">
        <v>2294</v>
      </c>
      <c r="C100" s="68" t="s">
        <v>2276</v>
      </c>
      <c r="D100" s="20"/>
      <c r="E100" s="14" t="s">
        <v>2273</v>
      </c>
      <c r="F100" s="21"/>
      <c r="G100" s="20"/>
      <c r="H100" s="52" t="s">
        <v>2275</v>
      </c>
      <c r="I100" s="33"/>
      <c r="J100" s="18">
        <v>2300</v>
      </c>
      <c r="K100" s="19"/>
      <c r="L100" s="19"/>
      <c r="M100" s="103" t="s">
        <v>2400</v>
      </c>
      <c r="N100" s="99" t="s">
        <v>1039</v>
      </c>
      <c r="O100" s="43">
        <v>84</v>
      </c>
      <c r="P100" s="88" t="s">
        <v>1999</v>
      </c>
    </row>
    <row r="101" spans="1:16" ht="15" customHeight="1" x14ac:dyDescent="0.15">
      <c r="A101" s="117"/>
      <c r="B101" s="51" t="s">
        <v>921</v>
      </c>
      <c r="C101" s="68" t="s">
        <v>1363</v>
      </c>
      <c r="D101" s="20"/>
      <c r="E101" s="14" t="s">
        <v>504</v>
      </c>
      <c r="F101" s="21"/>
      <c r="G101" s="20"/>
      <c r="H101" s="52" t="s">
        <v>2028</v>
      </c>
      <c r="I101" s="33"/>
      <c r="J101" s="18">
        <v>2100</v>
      </c>
      <c r="K101" s="19"/>
      <c r="L101" s="19"/>
      <c r="M101" s="103" t="s">
        <v>2401</v>
      </c>
      <c r="N101" s="73" t="s">
        <v>1097</v>
      </c>
      <c r="O101" s="43">
        <v>85</v>
      </c>
      <c r="P101" s="88" t="s">
        <v>1036</v>
      </c>
    </row>
    <row r="102" spans="1:16" ht="15" customHeight="1" x14ac:dyDescent="0.15">
      <c r="A102" s="117"/>
      <c r="B102" s="51" t="s">
        <v>921</v>
      </c>
      <c r="C102" s="68" t="s">
        <v>1364</v>
      </c>
      <c r="D102" s="20"/>
      <c r="E102" s="14" t="s">
        <v>1365</v>
      </c>
      <c r="F102" s="21"/>
      <c r="G102" s="20"/>
      <c r="H102" s="52" t="s">
        <v>1098</v>
      </c>
      <c r="I102" s="33"/>
      <c r="J102" s="18">
        <v>2100</v>
      </c>
      <c r="K102" s="19"/>
      <c r="L102" s="19"/>
      <c r="M102" s="103" t="s">
        <v>2402</v>
      </c>
      <c r="N102" s="73" t="s">
        <v>1095</v>
      </c>
      <c r="O102" s="43">
        <v>86</v>
      </c>
      <c r="P102" s="88" t="s">
        <v>1364</v>
      </c>
    </row>
    <row r="103" spans="1:16" ht="15" customHeight="1" x14ac:dyDescent="0.15">
      <c r="A103" s="117"/>
      <c r="B103" s="51" t="s">
        <v>921</v>
      </c>
      <c r="C103" s="68" t="s">
        <v>1366</v>
      </c>
      <c r="D103" s="20"/>
      <c r="E103" s="14" t="s">
        <v>1693</v>
      </c>
      <c r="F103" s="21"/>
      <c r="G103" s="20"/>
      <c r="H103" s="52" t="s">
        <v>830</v>
      </c>
      <c r="I103" s="33"/>
      <c r="J103" s="18">
        <v>2500</v>
      </c>
      <c r="K103" s="19"/>
      <c r="L103" s="19"/>
      <c r="M103" s="103" t="s">
        <v>2403</v>
      </c>
      <c r="N103" s="73" t="s">
        <v>1099</v>
      </c>
      <c r="O103" s="43">
        <v>87</v>
      </c>
      <c r="P103" s="88" t="s">
        <v>1037</v>
      </c>
    </row>
    <row r="104" spans="1:16" ht="15" customHeight="1" x14ac:dyDescent="0.15">
      <c r="A104" s="117"/>
      <c r="B104" s="51" t="s">
        <v>921</v>
      </c>
      <c r="C104" s="68" t="s">
        <v>1367</v>
      </c>
      <c r="D104" s="20"/>
      <c r="E104" s="14" t="s">
        <v>65</v>
      </c>
      <c r="F104" s="21"/>
      <c r="G104" s="20"/>
      <c r="H104" s="46" t="s">
        <v>753</v>
      </c>
      <c r="I104" s="33"/>
      <c r="J104" s="18">
        <v>2600</v>
      </c>
      <c r="K104" s="19"/>
      <c r="L104" s="19"/>
      <c r="M104" s="103" t="s">
        <v>2404</v>
      </c>
      <c r="N104" s="73" t="s">
        <v>1100</v>
      </c>
      <c r="O104" s="43">
        <v>88</v>
      </c>
      <c r="P104" s="88" t="s">
        <v>1038</v>
      </c>
    </row>
    <row r="105" spans="1:16" ht="15" customHeight="1" x14ac:dyDescent="0.15">
      <c r="A105" s="117"/>
      <c r="B105" s="51" t="s">
        <v>921</v>
      </c>
      <c r="C105" s="68" t="s">
        <v>45</v>
      </c>
      <c r="D105" s="20"/>
      <c r="E105" s="14" t="s">
        <v>46</v>
      </c>
      <c r="F105" s="21"/>
      <c r="G105" s="20"/>
      <c r="H105" s="46" t="s">
        <v>47</v>
      </c>
      <c r="I105" s="33"/>
      <c r="J105" s="18">
        <v>2500</v>
      </c>
      <c r="K105" s="19"/>
      <c r="L105" s="19"/>
      <c r="M105" s="103" t="s">
        <v>2405</v>
      </c>
      <c r="N105" s="73" t="s">
        <v>1095</v>
      </c>
      <c r="O105" s="43">
        <v>89</v>
      </c>
      <c r="P105" s="88" t="s">
        <v>45</v>
      </c>
    </row>
    <row r="106" spans="1:16" ht="15" customHeight="1" x14ac:dyDescent="0.15">
      <c r="A106" s="117"/>
      <c r="B106" s="51" t="s">
        <v>921</v>
      </c>
      <c r="C106" s="68" t="s">
        <v>48</v>
      </c>
      <c r="D106" s="20"/>
      <c r="E106" s="14" t="s">
        <v>49</v>
      </c>
      <c r="F106" s="21"/>
      <c r="G106" s="20"/>
      <c r="H106" s="46" t="s">
        <v>781</v>
      </c>
      <c r="I106" s="33"/>
      <c r="J106" s="18">
        <v>2800</v>
      </c>
      <c r="K106" s="19"/>
      <c r="L106" s="19"/>
      <c r="M106" s="103" t="s">
        <v>2406</v>
      </c>
      <c r="N106" s="73" t="s">
        <v>1101</v>
      </c>
      <c r="O106" s="43">
        <v>90</v>
      </c>
      <c r="P106" s="88" t="s">
        <v>48</v>
      </c>
    </row>
    <row r="107" spans="1:16" ht="15" customHeight="1" x14ac:dyDescent="0.15">
      <c r="A107" s="117"/>
      <c r="B107" s="51" t="s">
        <v>921</v>
      </c>
      <c r="C107" s="68" t="s">
        <v>2295</v>
      </c>
      <c r="D107" s="20"/>
      <c r="E107" s="14" t="s">
        <v>2296</v>
      </c>
      <c r="F107" s="21"/>
      <c r="G107" s="20"/>
      <c r="H107" s="46" t="s">
        <v>2297</v>
      </c>
      <c r="I107" s="33"/>
      <c r="J107" s="18">
        <v>2700</v>
      </c>
      <c r="K107" s="19"/>
      <c r="L107" s="19"/>
      <c r="M107" s="103" t="s">
        <v>2407</v>
      </c>
      <c r="N107" s="73" t="s">
        <v>1039</v>
      </c>
      <c r="O107" s="43">
        <v>91</v>
      </c>
      <c r="P107" s="88" t="s">
        <v>2295</v>
      </c>
    </row>
    <row r="108" spans="1:16" ht="15" customHeight="1" x14ac:dyDescent="0.15">
      <c r="A108" s="117"/>
      <c r="B108" s="51" t="s">
        <v>921</v>
      </c>
      <c r="C108" s="68" t="s">
        <v>50</v>
      </c>
      <c r="D108" s="20"/>
      <c r="E108" s="14" t="s">
        <v>51</v>
      </c>
      <c r="F108" s="21"/>
      <c r="G108" s="20"/>
      <c r="H108" s="46" t="s">
        <v>1946</v>
      </c>
      <c r="I108" s="33"/>
      <c r="J108" s="18">
        <v>2300</v>
      </c>
      <c r="K108" s="19"/>
      <c r="L108" s="19"/>
      <c r="M108" s="103" t="s">
        <v>2408</v>
      </c>
      <c r="N108" s="73" t="s">
        <v>1039</v>
      </c>
      <c r="O108" s="43">
        <v>92</v>
      </c>
      <c r="P108" s="88" t="s">
        <v>1040</v>
      </c>
    </row>
    <row r="109" spans="1:16" ht="15" customHeight="1" x14ac:dyDescent="0.15">
      <c r="A109" s="117"/>
      <c r="B109" s="51" t="s">
        <v>921</v>
      </c>
      <c r="C109" s="68" t="s">
        <v>52</v>
      </c>
      <c r="D109" s="20"/>
      <c r="E109" s="14" t="s">
        <v>51</v>
      </c>
      <c r="F109" s="21"/>
      <c r="G109" s="20"/>
      <c r="H109" s="54" t="s">
        <v>3247</v>
      </c>
      <c r="I109" s="33"/>
      <c r="J109" s="18">
        <v>2300</v>
      </c>
      <c r="K109" s="19"/>
      <c r="L109" s="19"/>
      <c r="M109" s="103" t="s">
        <v>2409</v>
      </c>
      <c r="N109" s="73" t="s">
        <v>1095</v>
      </c>
      <c r="O109" s="43">
        <v>93</v>
      </c>
      <c r="P109" s="88" t="s">
        <v>52</v>
      </c>
    </row>
    <row r="110" spans="1:16" ht="15" customHeight="1" x14ac:dyDescent="0.15">
      <c r="A110" s="117"/>
      <c r="B110" s="51" t="s">
        <v>921</v>
      </c>
      <c r="C110" s="68" t="s">
        <v>53</v>
      </c>
      <c r="D110" s="20"/>
      <c r="E110" s="16" t="s">
        <v>54</v>
      </c>
      <c r="F110" s="21"/>
      <c r="G110" s="20"/>
      <c r="H110" s="52" t="s">
        <v>831</v>
      </c>
      <c r="I110" s="33"/>
      <c r="J110" s="18">
        <v>2200</v>
      </c>
      <c r="K110" s="19"/>
      <c r="L110" s="19"/>
      <c r="M110" s="103" t="s">
        <v>2402</v>
      </c>
      <c r="N110" s="73" t="s">
        <v>1989</v>
      </c>
      <c r="O110" s="43">
        <v>94</v>
      </c>
      <c r="P110" s="88" t="s">
        <v>1694</v>
      </c>
    </row>
    <row r="111" spans="1:16" ht="15" customHeight="1" x14ac:dyDescent="0.15">
      <c r="A111" s="117"/>
      <c r="B111" s="51" t="s">
        <v>921</v>
      </c>
      <c r="C111" s="68" t="s">
        <v>1377</v>
      </c>
      <c r="D111" s="20"/>
      <c r="E111" s="14" t="s">
        <v>1356</v>
      </c>
      <c r="F111" s="21"/>
      <c r="G111" s="20"/>
      <c r="H111" s="46" t="s">
        <v>757</v>
      </c>
      <c r="I111" s="33"/>
      <c r="J111" s="18">
        <v>2500</v>
      </c>
      <c r="K111" s="19"/>
      <c r="L111" s="19"/>
      <c r="M111" s="103" t="s">
        <v>2410</v>
      </c>
      <c r="N111" s="73" t="s">
        <v>1094</v>
      </c>
      <c r="O111" s="43">
        <v>95</v>
      </c>
      <c r="P111" s="88" t="s">
        <v>1041</v>
      </c>
    </row>
    <row r="112" spans="1:16" ht="15" customHeight="1" x14ac:dyDescent="0.15">
      <c r="A112" s="117"/>
      <c r="B112" s="51" t="s">
        <v>921</v>
      </c>
      <c r="C112" s="68" t="s">
        <v>1378</v>
      </c>
      <c r="D112" s="20"/>
      <c r="E112" s="14" t="s">
        <v>1379</v>
      </c>
      <c r="F112" s="21"/>
      <c r="G112" s="20"/>
      <c r="H112" s="52" t="s">
        <v>832</v>
      </c>
      <c r="I112" s="33"/>
      <c r="J112" s="18">
        <v>2400</v>
      </c>
      <c r="K112" s="19"/>
      <c r="L112" s="19"/>
      <c r="M112" s="103" t="s">
        <v>2411</v>
      </c>
      <c r="N112" s="73" t="s">
        <v>1095</v>
      </c>
      <c r="O112" s="43">
        <v>96</v>
      </c>
      <c r="P112" s="88" t="s">
        <v>1378</v>
      </c>
    </row>
    <row r="113" spans="1:16" ht="15" customHeight="1" x14ac:dyDescent="0.15">
      <c r="A113" s="117"/>
      <c r="B113" s="51" t="s">
        <v>921</v>
      </c>
      <c r="C113" s="68" t="s">
        <v>1380</v>
      </c>
      <c r="D113" s="20"/>
      <c r="E113" s="14" t="s">
        <v>4</v>
      </c>
      <c r="F113" s="21"/>
      <c r="G113" s="20"/>
      <c r="H113" s="46" t="s">
        <v>523</v>
      </c>
      <c r="I113" s="33"/>
      <c r="J113" s="18">
        <v>3200</v>
      </c>
      <c r="K113" s="95" t="s">
        <v>524</v>
      </c>
      <c r="L113" s="41"/>
      <c r="M113" s="103" t="s">
        <v>2412</v>
      </c>
      <c r="N113" s="73" t="s">
        <v>575</v>
      </c>
      <c r="O113" s="43">
        <v>97</v>
      </c>
      <c r="P113" s="88" t="s">
        <v>2036</v>
      </c>
    </row>
    <row r="114" spans="1:16" ht="15" customHeight="1" x14ac:dyDescent="0.15">
      <c r="A114" s="117"/>
      <c r="B114" s="51" t="s">
        <v>921</v>
      </c>
      <c r="C114" s="68" t="s">
        <v>2117</v>
      </c>
      <c r="D114" s="20"/>
      <c r="E114" s="14" t="s">
        <v>1381</v>
      </c>
      <c r="F114" s="21"/>
      <c r="G114" s="20"/>
      <c r="H114" s="46" t="s">
        <v>782</v>
      </c>
      <c r="I114" s="33"/>
      <c r="J114" s="18">
        <v>3200</v>
      </c>
      <c r="K114" s="95" t="s">
        <v>524</v>
      </c>
      <c r="L114" s="19"/>
      <c r="M114" s="103" t="s">
        <v>2413</v>
      </c>
      <c r="N114" s="99" t="s">
        <v>575</v>
      </c>
      <c r="O114" s="43">
        <v>98</v>
      </c>
      <c r="P114" s="88" t="s">
        <v>2117</v>
      </c>
    </row>
    <row r="115" spans="1:16" ht="15" customHeight="1" x14ac:dyDescent="0.15">
      <c r="A115" s="117"/>
      <c r="B115" s="51" t="s">
        <v>921</v>
      </c>
      <c r="C115" s="68" t="s">
        <v>3306</v>
      </c>
      <c r="D115" s="20"/>
      <c r="E115" s="14" t="s">
        <v>3305</v>
      </c>
      <c r="F115" s="21"/>
      <c r="G115" s="20"/>
      <c r="H115" s="46" t="s">
        <v>3304</v>
      </c>
      <c r="I115" s="33"/>
      <c r="J115" s="18">
        <v>3800</v>
      </c>
      <c r="K115" s="95" t="s">
        <v>524</v>
      </c>
      <c r="L115" s="41"/>
      <c r="M115" s="103" t="s">
        <v>3307</v>
      </c>
      <c r="N115" s="73" t="s">
        <v>575</v>
      </c>
      <c r="O115" s="43">
        <v>99</v>
      </c>
      <c r="P115" s="88" t="s">
        <v>3306</v>
      </c>
    </row>
    <row r="116" spans="1:16" ht="15" customHeight="1" x14ac:dyDescent="0.15">
      <c r="A116" s="117"/>
      <c r="B116" s="70"/>
      <c r="C116" s="69" t="s">
        <v>1432</v>
      </c>
      <c r="D116" s="37"/>
      <c r="E116" s="14"/>
      <c r="F116" s="21"/>
      <c r="G116" s="20"/>
      <c r="H116" s="42"/>
      <c r="I116" s="33"/>
      <c r="J116" s="18"/>
      <c r="K116" s="19"/>
      <c r="L116" s="19"/>
      <c r="M116" s="103" t="s">
        <v>2414</v>
      </c>
      <c r="N116" s="87" t="s">
        <v>1042</v>
      </c>
      <c r="O116" s="43">
        <v>100</v>
      </c>
      <c r="P116" s="88"/>
    </row>
    <row r="117" spans="1:16" ht="15" customHeight="1" x14ac:dyDescent="0.15">
      <c r="A117" s="117"/>
      <c r="B117" s="51" t="s">
        <v>921</v>
      </c>
      <c r="C117" s="68" t="s">
        <v>1382</v>
      </c>
      <c r="D117" s="20"/>
      <c r="E117" s="14" t="s">
        <v>1356</v>
      </c>
      <c r="F117" s="21"/>
      <c r="G117" s="20"/>
      <c r="H117" s="52" t="s">
        <v>2030</v>
      </c>
      <c r="I117" s="33"/>
      <c r="J117" s="18">
        <v>1200</v>
      </c>
      <c r="K117" s="19"/>
      <c r="L117" s="19"/>
      <c r="M117" s="103" t="s">
        <v>2415</v>
      </c>
      <c r="N117" s="73" t="s">
        <v>1099</v>
      </c>
      <c r="O117" s="43">
        <v>101</v>
      </c>
      <c r="P117" s="88" t="s">
        <v>1043</v>
      </c>
    </row>
    <row r="118" spans="1:16" ht="15" customHeight="1" x14ac:dyDescent="0.15">
      <c r="A118" s="117"/>
      <c r="B118" s="51" t="s">
        <v>921</v>
      </c>
      <c r="C118" s="68" t="s">
        <v>1383</v>
      </c>
      <c r="D118" s="20"/>
      <c r="E118" s="14" t="s">
        <v>46</v>
      </c>
      <c r="F118" s="21"/>
      <c r="G118" s="20"/>
      <c r="H118" s="46" t="s">
        <v>1384</v>
      </c>
      <c r="I118" s="33"/>
      <c r="J118" s="18">
        <v>2600</v>
      </c>
      <c r="K118" s="19"/>
      <c r="L118" s="19"/>
      <c r="M118" s="103" t="s">
        <v>2416</v>
      </c>
      <c r="N118" s="73" t="s">
        <v>1095</v>
      </c>
      <c r="O118" s="43">
        <v>102</v>
      </c>
      <c r="P118" s="88" t="s">
        <v>1383</v>
      </c>
    </row>
    <row r="119" spans="1:16" ht="15" customHeight="1" x14ac:dyDescent="0.15">
      <c r="A119" s="117"/>
      <c r="B119" s="51" t="s">
        <v>908</v>
      </c>
      <c r="C119" s="68" t="s">
        <v>1385</v>
      </c>
      <c r="D119" s="20"/>
      <c r="E119" s="14" t="s">
        <v>1386</v>
      </c>
      <c r="F119" s="21"/>
      <c r="G119" s="20"/>
      <c r="H119" s="52" t="s">
        <v>2032</v>
      </c>
      <c r="I119" s="33"/>
      <c r="J119" s="18">
        <v>4300</v>
      </c>
      <c r="K119" s="19"/>
      <c r="L119" s="19"/>
      <c r="M119" s="103" t="s">
        <v>2417</v>
      </c>
      <c r="N119" s="73" t="s">
        <v>1103</v>
      </c>
      <c r="O119" s="43">
        <v>103</v>
      </c>
      <c r="P119" s="88" t="s">
        <v>1044</v>
      </c>
    </row>
    <row r="120" spans="1:16" ht="15" customHeight="1" x14ac:dyDescent="0.15">
      <c r="A120" s="117"/>
      <c r="B120" s="29" t="s">
        <v>1104</v>
      </c>
      <c r="C120" s="67"/>
      <c r="D120" s="30"/>
      <c r="E120" s="30"/>
      <c r="F120" s="31"/>
      <c r="G120" s="31"/>
      <c r="H120" s="62"/>
      <c r="I120" s="31"/>
      <c r="J120" s="31"/>
      <c r="K120" s="31"/>
      <c r="L120" s="32"/>
      <c r="M120" s="103" t="s">
        <v>2418</v>
      </c>
      <c r="N120" s="87" t="s">
        <v>1045</v>
      </c>
      <c r="O120" s="43">
        <v>104</v>
      </c>
      <c r="P120" s="92">
        <v>1</v>
      </c>
    </row>
    <row r="121" spans="1:16" ht="15" customHeight="1" x14ac:dyDescent="0.15">
      <c r="A121" s="117"/>
      <c r="B121" s="51" t="s">
        <v>922</v>
      </c>
      <c r="C121" s="68" t="s">
        <v>3530</v>
      </c>
      <c r="D121" s="20"/>
      <c r="E121" s="14" t="s">
        <v>3529</v>
      </c>
      <c r="F121" s="21"/>
      <c r="G121" s="20"/>
      <c r="H121" s="46" t="s">
        <v>3528</v>
      </c>
      <c r="I121" s="33"/>
      <c r="J121" s="18">
        <v>2700</v>
      </c>
      <c r="K121" s="19"/>
      <c r="L121" s="19"/>
      <c r="M121" s="103" t="s">
        <v>3532</v>
      </c>
      <c r="N121" s="99" t="s">
        <v>3531</v>
      </c>
      <c r="O121" s="43">
        <v>105</v>
      </c>
      <c r="P121" s="88" t="s">
        <v>3530</v>
      </c>
    </row>
    <row r="122" spans="1:16" ht="15" customHeight="1" x14ac:dyDescent="0.15">
      <c r="A122" s="117"/>
      <c r="B122" s="51" t="s">
        <v>922</v>
      </c>
      <c r="C122" s="68" t="s">
        <v>30</v>
      </c>
      <c r="D122" s="20"/>
      <c r="E122" s="14" t="s">
        <v>1387</v>
      </c>
      <c r="F122" s="21"/>
      <c r="G122" s="20"/>
      <c r="H122" s="52" t="s">
        <v>833</v>
      </c>
      <c r="I122" s="33"/>
      <c r="J122" s="18">
        <v>2300</v>
      </c>
      <c r="K122" s="19"/>
      <c r="L122" s="19"/>
      <c r="M122" s="103" t="s">
        <v>2419</v>
      </c>
      <c r="N122" s="73" t="s">
        <v>1105</v>
      </c>
      <c r="O122" s="43">
        <v>106</v>
      </c>
      <c r="P122" s="88" t="s">
        <v>30</v>
      </c>
    </row>
    <row r="123" spans="1:16" ht="15" customHeight="1" x14ac:dyDescent="0.15">
      <c r="A123" s="117"/>
      <c r="B123" s="51" t="s">
        <v>922</v>
      </c>
      <c r="C123" s="68" t="s">
        <v>3068</v>
      </c>
      <c r="D123" s="20"/>
      <c r="E123" s="14" t="s">
        <v>3069</v>
      </c>
      <c r="F123" s="21"/>
      <c r="G123" s="20"/>
      <c r="H123" s="46" t="s">
        <v>3070</v>
      </c>
      <c r="I123" s="33"/>
      <c r="J123" s="18">
        <v>3000</v>
      </c>
      <c r="K123" s="19"/>
      <c r="L123" s="19"/>
      <c r="M123" s="103" t="s">
        <v>3071</v>
      </c>
      <c r="N123" s="99" t="s">
        <v>1105</v>
      </c>
      <c r="O123" s="43">
        <v>107</v>
      </c>
      <c r="P123" s="88" t="s">
        <v>3068</v>
      </c>
    </row>
    <row r="124" spans="1:16" ht="15" customHeight="1" x14ac:dyDescent="0.15">
      <c r="A124" s="117"/>
      <c r="B124" s="51" t="s">
        <v>922</v>
      </c>
      <c r="C124" s="68" t="s">
        <v>3397</v>
      </c>
      <c r="D124" s="20"/>
      <c r="E124" s="14" t="s">
        <v>28</v>
      </c>
      <c r="F124" s="21"/>
      <c r="G124" s="20"/>
      <c r="H124" s="46" t="s">
        <v>3396</v>
      </c>
      <c r="I124" s="33"/>
      <c r="J124" s="18">
        <v>2600</v>
      </c>
      <c r="K124" s="19"/>
      <c r="L124" s="19" t="s">
        <v>3779</v>
      </c>
      <c r="M124" s="103" t="s">
        <v>3398</v>
      </c>
      <c r="N124" s="73" t="s">
        <v>1105</v>
      </c>
      <c r="O124" s="43">
        <v>108</v>
      </c>
      <c r="P124" s="88" t="s">
        <v>3399</v>
      </c>
    </row>
    <row r="125" spans="1:16" ht="15" customHeight="1" x14ac:dyDescent="0.15">
      <c r="A125" s="117"/>
      <c r="B125" s="51" t="s">
        <v>922</v>
      </c>
      <c r="C125" s="68" t="s">
        <v>1391</v>
      </c>
      <c r="D125" s="20"/>
      <c r="E125" s="14" t="s">
        <v>28</v>
      </c>
      <c r="F125" s="21"/>
      <c r="G125" s="20"/>
      <c r="H125" s="46" t="s">
        <v>517</v>
      </c>
      <c r="I125" s="33"/>
      <c r="J125" s="18">
        <v>2500</v>
      </c>
      <c r="K125" s="19"/>
      <c r="L125" s="19"/>
      <c r="M125" s="103" t="s">
        <v>2420</v>
      </c>
      <c r="N125" s="73" t="s">
        <v>1105</v>
      </c>
      <c r="O125" s="43">
        <v>109</v>
      </c>
      <c r="P125" s="88" t="s">
        <v>1391</v>
      </c>
    </row>
    <row r="126" spans="1:16" ht="15" customHeight="1" x14ac:dyDescent="0.15">
      <c r="A126" s="117"/>
      <c r="B126" s="51" t="s">
        <v>922</v>
      </c>
      <c r="C126" s="68" t="s">
        <v>31</v>
      </c>
      <c r="D126" s="20"/>
      <c r="E126" s="14" t="s">
        <v>1392</v>
      </c>
      <c r="F126" s="21"/>
      <c r="G126" s="20"/>
      <c r="H126" s="46" t="s">
        <v>1393</v>
      </c>
      <c r="I126" s="33"/>
      <c r="J126" s="18">
        <v>2400</v>
      </c>
      <c r="K126" s="19"/>
      <c r="L126" s="19"/>
      <c r="M126" s="103" t="s">
        <v>2421</v>
      </c>
      <c r="N126" s="73" t="s">
        <v>1105</v>
      </c>
      <c r="O126" s="43">
        <v>110</v>
      </c>
      <c r="P126" s="88" t="s">
        <v>31</v>
      </c>
    </row>
    <row r="127" spans="1:16" ht="15" customHeight="1" x14ac:dyDescent="0.15">
      <c r="A127" s="117"/>
      <c r="B127" s="51" t="s">
        <v>922</v>
      </c>
      <c r="C127" s="68" t="s">
        <v>1394</v>
      </c>
      <c r="D127" s="20"/>
      <c r="E127" s="14" t="s">
        <v>1392</v>
      </c>
      <c r="F127" s="21"/>
      <c r="G127" s="20"/>
      <c r="H127" s="46" t="s">
        <v>1395</v>
      </c>
      <c r="I127" s="33"/>
      <c r="J127" s="18">
        <v>2400</v>
      </c>
      <c r="K127" s="19"/>
      <c r="L127" s="19"/>
      <c r="M127" s="103" t="s">
        <v>2422</v>
      </c>
      <c r="N127" s="73" t="s">
        <v>1105</v>
      </c>
      <c r="O127" s="43">
        <v>111</v>
      </c>
      <c r="P127" s="88" t="s">
        <v>1394</v>
      </c>
    </row>
    <row r="128" spans="1:16" ht="15" customHeight="1" x14ac:dyDescent="0.15">
      <c r="A128" s="117"/>
      <c r="B128" s="51" t="s">
        <v>922</v>
      </c>
      <c r="C128" s="68" t="s">
        <v>1388</v>
      </c>
      <c r="D128" s="20"/>
      <c r="E128" s="14" t="s">
        <v>1389</v>
      </c>
      <c r="F128" s="21"/>
      <c r="G128" s="20"/>
      <c r="H128" s="46" t="s">
        <v>518</v>
      </c>
      <c r="I128" s="33"/>
      <c r="J128" s="18">
        <v>3400</v>
      </c>
      <c r="K128" s="95" t="s">
        <v>524</v>
      </c>
      <c r="L128" s="41"/>
      <c r="M128" s="103" t="s">
        <v>2423</v>
      </c>
      <c r="N128" s="99" t="s">
        <v>575</v>
      </c>
      <c r="O128" s="43">
        <v>112</v>
      </c>
      <c r="P128" s="88" t="s">
        <v>1388</v>
      </c>
    </row>
    <row r="129" spans="1:16" ht="15" customHeight="1" x14ac:dyDescent="0.15">
      <c r="A129" s="117"/>
      <c r="B129" s="51" t="s">
        <v>922</v>
      </c>
      <c r="C129" s="68" t="s">
        <v>1390</v>
      </c>
      <c r="D129" s="20"/>
      <c r="E129" s="14" t="s">
        <v>1389</v>
      </c>
      <c r="F129" s="21"/>
      <c r="G129" s="20"/>
      <c r="H129" s="46" t="s">
        <v>519</v>
      </c>
      <c r="I129" s="33"/>
      <c r="J129" s="18">
        <v>3500</v>
      </c>
      <c r="K129" s="95" t="s">
        <v>524</v>
      </c>
      <c r="L129" s="41"/>
      <c r="M129" s="103" t="s">
        <v>2424</v>
      </c>
      <c r="N129" s="99" t="s">
        <v>575</v>
      </c>
      <c r="O129" s="43">
        <v>113</v>
      </c>
      <c r="P129" s="88" t="s">
        <v>1390</v>
      </c>
    </row>
    <row r="130" spans="1:16" ht="15" customHeight="1" x14ac:dyDescent="0.15">
      <c r="A130" s="117"/>
      <c r="B130" s="51" t="s">
        <v>922</v>
      </c>
      <c r="C130" s="68" t="s">
        <v>1396</v>
      </c>
      <c r="D130" s="20"/>
      <c r="E130" s="14" t="s">
        <v>2008</v>
      </c>
      <c r="F130" s="21"/>
      <c r="G130" s="20"/>
      <c r="H130" s="52" t="s">
        <v>1285</v>
      </c>
      <c r="I130" s="33"/>
      <c r="J130" s="18">
        <v>4800</v>
      </c>
      <c r="K130" s="19"/>
      <c r="L130" s="19"/>
      <c r="M130" s="103" t="s">
        <v>2425</v>
      </c>
      <c r="N130" s="73" t="s">
        <v>2061</v>
      </c>
      <c r="O130" s="43">
        <v>114</v>
      </c>
      <c r="P130" s="88" t="s">
        <v>1046</v>
      </c>
    </row>
    <row r="131" spans="1:16" ht="15" customHeight="1" x14ac:dyDescent="0.15">
      <c r="A131" s="117"/>
      <c r="B131" s="51" t="s">
        <v>907</v>
      </c>
      <c r="C131" s="68" t="s">
        <v>1617</v>
      </c>
      <c r="D131" s="20"/>
      <c r="E131" s="14" t="s">
        <v>2007</v>
      </c>
      <c r="F131" s="21"/>
      <c r="G131" s="20"/>
      <c r="H131" s="52" t="s">
        <v>1286</v>
      </c>
      <c r="I131" s="33"/>
      <c r="J131" s="18">
        <v>3800</v>
      </c>
      <c r="K131" s="19"/>
      <c r="L131" s="19"/>
      <c r="M131" s="103" t="s">
        <v>2426</v>
      </c>
      <c r="N131" s="73" t="s">
        <v>1103</v>
      </c>
      <c r="O131" s="43">
        <v>115</v>
      </c>
      <c r="P131" s="88" t="s">
        <v>1047</v>
      </c>
    </row>
    <row r="132" spans="1:16" ht="15" customHeight="1" x14ac:dyDescent="0.15">
      <c r="A132" s="117"/>
      <c r="B132" s="70"/>
      <c r="C132" s="69" t="s">
        <v>1106</v>
      </c>
      <c r="D132" s="37"/>
      <c r="E132" s="14"/>
      <c r="F132" s="21"/>
      <c r="G132" s="20"/>
      <c r="H132" s="42"/>
      <c r="I132" s="33"/>
      <c r="J132" s="18"/>
      <c r="K132" s="19"/>
      <c r="L132" s="19"/>
      <c r="M132" s="103" t="s">
        <v>2427</v>
      </c>
      <c r="N132" s="87" t="s">
        <v>1042</v>
      </c>
      <c r="O132" s="43">
        <v>116</v>
      </c>
      <c r="P132" s="88"/>
    </row>
    <row r="133" spans="1:16" ht="15" customHeight="1" x14ac:dyDescent="0.15">
      <c r="A133" s="117"/>
      <c r="B133" s="51" t="s">
        <v>922</v>
      </c>
      <c r="C133" s="68" t="s">
        <v>1397</v>
      </c>
      <c r="D133" s="20"/>
      <c r="E133" s="14" t="s">
        <v>1387</v>
      </c>
      <c r="F133" s="37"/>
      <c r="G133" s="20"/>
      <c r="H133" s="46" t="s">
        <v>783</v>
      </c>
      <c r="I133" s="33"/>
      <c r="J133" s="18">
        <v>1400</v>
      </c>
      <c r="K133" s="19"/>
      <c r="L133" s="19"/>
      <c r="M133" s="103" t="s">
        <v>2428</v>
      </c>
      <c r="N133" s="73" t="s">
        <v>1107</v>
      </c>
      <c r="O133" s="43">
        <v>117</v>
      </c>
      <c r="P133" s="88" t="s">
        <v>1048</v>
      </c>
    </row>
    <row r="134" spans="1:16" ht="15" customHeight="1" x14ac:dyDescent="0.15">
      <c r="A134" s="117"/>
      <c r="B134" s="51" t="s">
        <v>922</v>
      </c>
      <c r="C134" s="68" t="s">
        <v>1398</v>
      </c>
      <c r="D134" s="20"/>
      <c r="E134" s="14" t="s">
        <v>1399</v>
      </c>
      <c r="F134" s="21"/>
      <c r="G134" s="20"/>
      <c r="H134" s="46" t="s">
        <v>784</v>
      </c>
      <c r="I134" s="38"/>
      <c r="J134" s="18">
        <v>1900</v>
      </c>
      <c r="K134" s="19"/>
      <c r="L134" s="19"/>
      <c r="M134" s="103" t="s">
        <v>2429</v>
      </c>
      <c r="N134" s="73" t="s">
        <v>1108</v>
      </c>
      <c r="O134" s="43">
        <v>118</v>
      </c>
      <c r="P134" s="88" t="s">
        <v>1049</v>
      </c>
    </row>
    <row r="135" spans="1:16" ht="15" customHeight="1" x14ac:dyDescent="0.15">
      <c r="A135" s="117"/>
      <c r="B135" s="51" t="s">
        <v>922</v>
      </c>
      <c r="C135" s="68" t="s">
        <v>1400</v>
      </c>
      <c r="D135" s="20"/>
      <c r="E135" s="14" t="s">
        <v>1401</v>
      </c>
      <c r="F135" s="21"/>
      <c r="G135" s="20"/>
      <c r="H135" s="46" t="s">
        <v>785</v>
      </c>
      <c r="I135" s="33"/>
      <c r="J135" s="18">
        <v>1700</v>
      </c>
      <c r="K135" s="19"/>
      <c r="L135" s="19"/>
      <c r="M135" s="103" t="s">
        <v>2430</v>
      </c>
      <c r="N135" s="73" t="s">
        <v>1109</v>
      </c>
      <c r="O135" s="43">
        <v>119</v>
      </c>
      <c r="P135" s="88" t="s">
        <v>1050</v>
      </c>
    </row>
    <row r="136" spans="1:16" ht="15" customHeight="1" x14ac:dyDescent="0.15">
      <c r="A136" s="117"/>
      <c r="B136" s="51" t="s">
        <v>922</v>
      </c>
      <c r="C136" s="68" t="s">
        <v>1402</v>
      </c>
      <c r="D136" s="20"/>
      <c r="E136" s="14" t="s">
        <v>1403</v>
      </c>
      <c r="F136" s="21"/>
      <c r="G136" s="20"/>
      <c r="H136" s="46" t="s">
        <v>1404</v>
      </c>
      <c r="I136" s="33"/>
      <c r="J136" s="18">
        <v>2400</v>
      </c>
      <c r="K136" s="19"/>
      <c r="L136" s="19"/>
      <c r="M136" s="103" t="s">
        <v>2431</v>
      </c>
      <c r="N136" s="73" t="s">
        <v>1105</v>
      </c>
      <c r="O136" s="43">
        <v>120</v>
      </c>
      <c r="P136" s="88" t="s">
        <v>1402</v>
      </c>
    </row>
    <row r="137" spans="1:16" ht="15" customHeight="1" x14ac:dyDescent="0.15">
      <c r="A137" s="117"/>
      <c r="B137" s="51" t="s">
        <v>921</v>
      </c>
      <c r="C137" s="68" t="s">
        <v>2118</v>
      </c>
      <c r="D137" s="20"/>
      <c r="E137" s="14" t="s">
        <v>2119</v>
      </c>
      <c r="F137" s="21"/>
      <c r="G137" s="20"/>
      <c r="H137" s="46" t="s">
        <v>2120</v>
      </c>
      <c r="I137" s="33"/>
      <c r="J137" s="18">
        <v>3300</v>
      </c>
      <c r="K137" s="95" t="s">
        <v>524</v>
      </c>
      <c r="L137" s="19"/>
      <c r="M137" s="103" t="s">
        <v>2432</v>
      </c>
      <c r="N137" s="99" t="s">
        <v>575</v>
      </c>
      <c r="O137" s="43">
        <v>121</v>
      </c>
      <c r="P137" s="88" t="s">
        <v>2118</v>
      </c>
    </row>
    <row r="138" spans="1:16" ht="15" customHeight="1" x14ac:dyDescent="0.15">
      <c r="A138" s="117"/>
      <c r="B138" s="51" t="s">
        <v>922</v>
      </c>
      <c r="C138" s="68" t="s">
        <v>1405</v>
      </c>
      <c r="D138" s="20"/>
      <c r="E138" s="14" t="s">
        <v>1700</v>
      </c>
      <c r="F138" s="21"/>
      <c r="G138" s="20"/>
      <c r="H138" s="54" t="s">
        <v>1701</v>
      </c>
      <c r="I138" s="33"/>
      <c r="J138" s="18">
        <v>2100</v>
      </c>
      <c r="K138" s="19"/>
      <c r="L138" s="19"/>
      <c r="M138" s="103" t="s">
        <v>2433</v>
      </c>
      <c r="N138" s="73" t="s">
        <v>1110</v>
      </c>
      <c r="O138" s="43">
        <v>122</v>
      </c>
      <c r="P138" s="88" t="s">
        <v>1051</v>
      </c>
    </row>
    <row r="139" spans="1:16" ht="15" customHeight="1" x14ac:dyDescent="0.15">
      <c r="A139" s="117"/>
      <c r="B139" s="51" t="s">
        <v>922</v>
      </c>
      <c r="C139" s="68" t="s">
        <v>1406</v>
      </c>
      <c r="D139" s="20"/>
      <c r="E139" s="14" t="s">
        <v>1407</v>
      </c>
      <c r="F139" s="21"/>
      <c r="G139" s="20"/>
      <c r="H139" s="46" t="s">
        <v>1408</v>
      </c>
      <c r="I139" s="33"/>
      <c r="J139" s="18">
        <v>2300</v>
      </c>
      <c r="K139" s="19"/>
      <c r="L139" s="19"/>
      <c r="M139" s="103" t="s">
        <v>2434</v>
      </c>
      <c r="N139" s="73" t="s">
        <v>1105</v>
      </c>
      <c r="O139" s="43">
        <v>123</v>
      </c>
      <c r="P139" s="88" t="s">
        <v>1406</v>
      </c>
    </row>
    <row r="140" spans="1:16" ht="15" customHeight="1" x14ac:dyDescent="0.15">
      <c r="A140" s="117"/>
      <c r="B140" s="51" t="s">
        <v>922</v>
      </c>
      <c r="C140" s="68" t="s">
        <v>2153</v>
      </c>
      <c r="D140" s="20"/>
      <c r="E140" s="14" t="s">
        <v>1409</v>
      </c>
      <c r="F140" s="21"/>
      <c r="G140" s="20"/>
      <c r="H140" s="46" t="s">
        <v>765</v>
      </c>
      <c r="I140" s="33"/>
      <c r="J140" s="18">
        <v>2700</v>
      </c>
      <c r="K140" s="95" t="s">
        <v>524</v>
      </c>
      <c r="L140" s="19"/>
      <c r="M140" s="103" t="s">
        <v>2435</v>
      </c>
      <c r="N140" s="99" t="s">
        <v>575</v>
      </c>
      <c r="O140" s="43">
        <v>124</v>
      </c>
      <c r="P140" s="88" t="s">
        <v>2153</v>
      </c>
    </row>
    <row r="141" spans="1:16" ht="15" customHeight="1" x14ac:dyDescent="0.15">
      <c r="A141" s="117"/>
      <c r="B141" s="51" t="s">
        <v>922</v>
      </c>
      <c r="C141" s="68" t="s">
        <v>32</v>
      </c>
      <c r="D141" s="20"/>
      <c r="E141" s="14" t="s">
        <v>1399</v>
      </c>
      <c r="F141" s="21"/>
      <c r="G141" s="20"/>
      <c r="H141" s="46" t="s">
        <v>786</v>
      </c>
      <c r="I141" s="38"/>
      <c r="J141" s="18">
        <v>1900</v>
      </c>
      <c r="K141" s="19"/>
      <c r="L141" s="19"/>
      <c r="M141" s="103" t="s">
        <v>2436</v>
      </c>
      <c r="N141" s="73" t="s">
        <v>1108</v>
      </c>
      <c r="O141" s="43">
        <v>125</v>
      </c>
      <c r="P141" s="88" t="s">
        <v>32</v>
      </c>
    </row>
    <row r="142" spans="1:16" ht="15" customHeight="1" x14ac:dyDescent="0.15">
      <c r="A142" s="117"/>
      <c r="B142" s="51" t="s">
        <v>922</v>
      </c>
      <c r="C142" s="68" t="s">
        <v>1410</v>
      </c>
      <c r="D142" s="20"/>
      <c r="E142" s="14" t="s">
        <v>1411</v>
      </c>
      <c r="F142" s="21"/>
      <c r="G142" s="20"/>
      <c r="H142" s="46" t="s">
        <v>787</v>
      </c>
      <c r="I142" s="33"/>
      <c r="J142" s="18">
        <v>4300</v>
      </c>
      <c r="K142" s="19"/>
      <c r="L142" s="19"/>
      <c r="M142" s="103" t="s">
        <v>2437</v>
      </c>
      <c r="N142" s="73" t="s">
        <v>1111</v>
      </c>
      <c r="O142" s="43">
        <v>126</v>
      </c>
      <c r="P142" s="88" t="s">
        <v>1959</v>
      </c>
    </row>
    <row r="143" spans="1:16" ht="15" customHeight="1" x14ac:dyDescent="0.15">
      <c r="A143" s="117"/>
      <c r="B143" s="51" t="s">
        <v>922</v>
      </c>
      <c r="C143" s="68" t="s">
        <v>3370</v>
      </c>
      <c r="D143" s="20"/>
      <c r="E143" s="14" t="s">
        <v>2296</v>
      </c>
      <c r="F143" s="21"/>
      <c r="G143" s="20"/>
      <c r="H143" s="46" t="s">
        <v>3371</v>
      </c>
      <c r="I143" s="33"/>
      <c r="J143" s="18">
        <v>2700</v>
      </c>
      <c r="K143" s="19"/>
      <c r="L143" s="19"/>
      <c r="M143" s="103" t="s">
        <v>3372</v>
      </c>
      <c r="N143" s="99" t="s">
        <v>1105</v>
      </c>
      <c r="O143" s="43">
        <v>127</v>
      </c>
      <c r="P143" s="88" t="s">
        <v>3370</v>
      </c>
    </row>
    <row r="144" spans="1:16" ht="15" customHeight="1" x14ac:dyDescent="0.15">
      <c r="A144" s="117"/>
      <c r="B144" s="51" t="s">
        <v>922</v>
      </c>
      <c r="C144" s="68" t="s">
        <v>2328</v>
      </c>
      <c r="D144" s="20"/>
      <c r="E144" s="14" t="s">
        <v>2330</v>
      </c>
      <c r="F144" s="21"/>
      <c r="G144" s="20"/>
      <c r="H144" s="46" t="s">
        <v>2329</v>
      </c>
      <c r="I144" s="33"/>
      <c r="J144" s="18">
        <v>2500</v>
      </c>
      <c r="K144" s="19"/>
      <c r="L144" s="19"/>
      <c r="M144" s="103" t="s">
        <v>2331</v>
      </c>
      <c r="N144" s="99" t="s">
        <v>1105</v>
      </c>
      <c r="O144" s="43">
        <v>128</v>
      </c>
      <c r="P144" s="88" t="s">
        <v>2328</v>
      </c>
    </row>
    <row r="145" spans="1:16" ht="15" customHeight="1" x14ac:dyDescent="0.15">
      <c r="A145" s="117"/>
      <c r="B145" s="51" t="s">
        <v>922</v>
      </c>
      <c r="C145" s="68" t="s">
        <v>3492</v>
      </c>
      <c r="D145" s="20"/>
      <c r="E145" s="14" t="s">
        <v>3491</v>
      </c>
      <c r="F145" s="21"/>
      <c r="G145" s="20"/>
      <c r="H145" s="46" t="s">
        <v>3490</v>
      </c>
      <c r="I145" s="33"/>
      <c r="J145" s="18">
        <v>3100</v>
      </c>
      <c r="K145" s="19"/>
      <c r="L145" s="19"/>
      <c r="M145" s="103" t="s">
        <v>3493</v>
      </c>
      <c r="N145" s="99" t="s">
        <v>1105</v>
      </c>
      <c r="O145" s="43">
        <v>129</v>
      </c>
      <c r="P145" s="88" t="s">
        <v>3492</v>
      </c>
    </row>
    <row r="146" spans="1:16" ht="15" customHeight="1" x14ac:dyDescent="0.15">
      <c r="A146" s="117"/>
      <c r="B146" s="51" t="s">
        <v>922</v>
      </c>
      <c r="C146" s="68" t="s">
        <v>3429</v>
      </c>
      <c r="D146" s="20"/>
      <c r="E146" s="14" t="s">
        <v>3430</v>
      </c>
      <c r="F146" s="21"/>
      <c r="G146" s="20"/>
      <c r="H146" s="46" t="s">
        <v>3428</v>
      </c>
      <c r="I146" s="33"/>
      <c r="J146" s="18">
        <v>2400</v>
      </c>
      <c r="K146" s="19"/>
      <c r="L146" s="19"/>
      <c r="M146" s="103" t="s">
        <v>3431</v>
      </c>
      <c r="N146" s="99" t="s">
        <v>1105</v>
      </c>
      <c r="O146" s="43">
        <v>130</v>
      </c>
      <c r="P146" s="88" t="s">
        <v>3429</v>
      </c>
    </row>
    <row r="147" spans="1:16" ht="15" customHeight="1" x14ac:dyDescent="0.15">
      <c r="A147" s="117"/>
      <c r="B147" s="51" t="s">
        <v>922</v>
      </c>
      <c r="C147" s="114" t="s">
        <v>3565</v>
      </c>
      <c r="D147" s="20"/>
      <c r="E147" s="14" t="s">
        <v>3566</v>
      </c>
      <c r="F147" s="21"/>
      <c r="G147" s="37"/>
      <c r="H147" s="46" t="s">
        <v>3564</v>
      </c>
      <c r="I147" s="98"/>
      <c r="J147" s="18">
        <v>3500</v>
      </c>
      <c r="K147" s="111"/>
      <c r="L147" s="19"/>
      <c r="M147" s="103" t="s">
        <v>3567</v>
      </c>
      <c r="N147" s="99" t="s">
        <v>1105</v>
      </c>
      <c r="O147" s="43">
        <v>131</v>
      </c>
      <c r="P147" s="88" t="s">
        <v>3565</v>
      </c>
    </row>
    <row r="148" spans="1:16" ht="15" customHeight="1" x14ac:dyDescent="0.15">
      <c r="A148" s="117"/>
      <c r="B148" s="70"/>
      <c r="C148" s="69" t="s">
        <v>1112</v>
      </c>
      <c r="D148" s="37"/>
      <c r="E148" s="14"/>
      <c r="F148" s="21"/>
      <c r="G148" s="20"/>
      <c r="H148" s="42"/>
      <c r="I148" s="33"/>
      <c r="J148" s="18"/>
      <c r="K148" s="19"/>
      <c r="L148" s="19"/>
      <c r="M148" s="103" t="s">
        <v>2438</v>
      </c>
      <c r="N148" s="87" t="s">
        <v>1052</v>
      </c>
      <c r="O148" s="43">
        <v>132</v>
      </c>
      <c r="P148" s="88"/>
    </row>
    <row r="149" spans="1:16" ht="15" customHeight="1" x14ac:dyDescent="0.15">
      <c r="A149" s="117"/>
      <c r="B149" s="51" t="s">
        <v>922</v>
      </c>
      <c r="C149" s="68" t="s">
        <v>1412</v>
      </c>
      <c r="D149" s="20"/>
      <c r="E149" s="14" t="s">
        <v>28</v>
      </c>
      <c r="F149" s="21"/>
      <c r="G149" s="20"/>
      <c r="H149" s="46" t="s">
        <v>788</v>
      </c>
      <c r="I149" s="33"/>
      <c r="J149" s="18">
        <v>1400</v>
      </c>
      <c r="K149" s="19"/>
      <c r="L149" s="19"/>
      <c r="M149" s="103" t="s">
        <v>2439</v>
      </c>
      <c r="N149" s="73" t="s">
        <v>1113</v>
      </c>
      <c r="O149" s="43">
        <v>133</v>
      </c>
      <c r="P149" s="88" t="s">
        <v>1412</v>
      </c>
    </row>
    <row r="150" spans="1:16" ht="15" customHeight="1" x14ac:dyDescent="0.15">
      <c r="A150" s="117"/>
      <c r="B150" s="51" t="s">
        <v>922</v>
      </c>
      <c r="C150" s="68" t="s">
        <v>1413</v>
      </c>
      <c r="D150" s="20"/>
      <c r="E150" s="14" t="s">
        <v>1414</v>
      </c>
      <c r="F150" s="21"/>
      <c r="G150" s="20"/>
      <c r="H150" s="46" t="s">
        <v>1415</v>
      </c>
      <c r="I150" s="33"/>
      <c r="J150" s="18">
        <v>2300</v>
      </c>
      <c r="K150" s="19"/>
      <c r="L150" s="19"/>
      <c r="M150" s="103" t="s">
        <v>2440</v>
      </c>
      <c r="N150" s="73" t="s">
        <v>1105</v>
      </c>
      <c r="O150" s="43">
        <v>134</v>
      </c>
      <c r="P150" s="88" t="s">
        <v>1413</v>
      </c>
    </row>
    <row r="151" spans="1:16" ht="15" customHeight="1" x14ac:dyDescent="0.15">
      <c r="A151" s="117"/>
      <c r="B151" s="51" t="s">
        <v>922</v>
      </c>
      <c r="C151" s="68" t="s">
        <v>1416</v>
      </c>
      <c r="D151" s="20"/>
      <c r="E151" s="14" t="s">
        <v>1424</v>
      </c>
      <c r="F151" s="21"/>
      <c r="G151" s="20"/>
      <c r="H151" s="46" t="s">
        <v>789</v>
      </c>
      <c r="I151" s="33"/>
      <c r="J151" s="18">
        <v>1800</v>
      </c>
      <c r="K151" s="19"/>
      <c r="L151" s="19"/>
      <c r="M151" s="103" t="s">
        <v>2441</v>
      </c>
      <c r="N151" s="73" t="s">
        <v>1108</v>
      </c>
      <c r="O151" s="43">
        <v>135</v>
      </c>
      <c r="P151" s="88" t="s">
        <v>99</v>
      </c>
    </row>
    <row r="152" spans="1:16" ht="15" customHeight="1" x14ac:dyDescent="0.15">
      <c r="A152" s="117"/>
      <c r="B152" s="51" t="s">
        <v>922</v>
      </c>
      <c r="C152" s="68" t="s">
        <v>3261</v>
      </c>
      <c r="D152" s="20"/>
      <c r="E152" s="14" t="s">
        <v>3262</v>
      </c>
      <c r="F152" s="21"/>
      <c r="G152" s="20"/>
      <c r="H152" s="46" t="s">
        <v>3260</v>
      </c>
      <c r="I152" s="33"/>
      <c r="J152" s="18">
        <v>2400</v>
      </c>
      <c r="K152" s="19"/>
      <c r="L152" s="19"/>
      <c r="M152" s="103" t="s">
        <v>3263</v>
      </c>
      <c r="N152" s="99" t="s">
        <v>1105</v>
      </c>
      <c r="O152" s="43">
        <v>136</v>
      </c>
      <c r="P152" s="88" t="s">
        <v>3261</v>
      </c>
    </row>
    <row r="153" spans="1:16" ht="15" customHeight="1" x14ac:dyDescent="0.15">
      <c r="A153" s="117"/>
      <c r="B153" s="51" t="s">
        <v>922</v>
      </c>
      <c r="C153" s="68" t="s">
        <v>1417</v>
      </c>
      <c r="D153" s="20"/>
      <c r="E153" s="14" t="s">
        <v>1418</v>
      </c>
      <c r="F153" s="21"/>
      <c r="G153" s="20"/>
      <c r="H153" s="52" t="s">
        <v>1834</v>
      </c>
      <c r="I153" s="33"/>
      <c r="J153" s="18">
        <v>2500</v>
      </c>
      <c r="K153" s="19"/>
      <c r="L153" s="19"/>
      <c r="M153" s="103" t="s">
        <v>2442</v>
      </c>
      <c r="N153" s="87" t="s">
        <v>100</v>
      </c>
      <c r="O153" s="43">
        <v>137</v>
      </c>
      <c r="P153" s="88" t="s">
        <v>101</v>
      </c>
    </row>
    <row r="154" spans="1:16" ht="15" customHeight="1" x14ac:dyDescent="0.15">
      <c r="A154" s="117"/>
      <c r="B154" s="51" t="s">
        <v>922</v>
      </c>
      <c r="C154" s="68" t="s">
        <v>2142</v>
      </c>
      <c r="D154" s="20"/>
      <c r="E154" s="14" t="s">
        <v>2144</v>
      </c>
      <c r="F154" s="21"/>
      <c r="G154" s="20"/>
      <c r="H154" s="46" t="s">
        <v>2143</v>
      </c>
      <c r="I154" s="33"/>
      <c r="J154" s="18">
        <v>2400</v>
      </c>
      <c r="K154" s="19"/>
      <c r="L154" s="19"/>
      <c r="M154" s="103" t="s">
        <v>2443</v>
      </c>
      <c r="N154" s="87" t="s">
        <v>344</v>
      </c>
      <c r="O154" s="43">
        <v>138</v>
      </c>
      <c r="P154" s="88" t="s">
        <v>2142</v>
      </c>
    </row>
    <row r="155" spans="1:16" ht="15" customHeight="1" x14ac:dyDescent="0.15">
      <c r="A155" s="117"/>
      <c r="B155" s="51" t="s">
        <v>922</v>
      </c>
      <c r="C155" s="68" t="s">
        <v>1419</v>
      </c>
      <c r="D155" s="20"/>
      <c r="E155" s="14" t="s">
        <v>1420</v>
      </c>
      <c r="F155" s="21"/>
      <c r="G155" s="20"/>
      <c r="H155" s="52" t="s">
        <v>834</v>
      </c>
      <c r="I155" s="33"/>
      <c r="J155" s="18">
        <v>2400</v>
      </c>
      <c r="K155" s="19"/>
      <c r="L155" s="19" t="s">
        <v>3778</v>
      </c>
      <c r="M155" s="103" t="s">
        <v>2444</v>
      </c>
      <c r="N155" s="73" t="s">
        <v>1105</v>
      </c>
      <c r="O155" s="43">
        <v>139</v>
      </c>
      <c r="P155" s="88" t="s">
        <v>1419</v>
      </c>
    </row>
    <row r="156" spans="1:16" ht="15" customHeight="1" x14ac:dyDescent="0.15">
      <c r="A156" s="117"/>
      <c r="B156" s="51" t="s">
        <v>922</v>
      </c>
      <c r="C156" s="68" t="s">
        <v>3674</v>
      </c>
      <c r="D156" s="20"/>
      <c r="E156" s="116" t="s">
        <v>3675</v>
      </c>
      <c r="F156" s="21"/>
      <c r="G156" s="20"/>
      <c r="H156" s="46" t="s">
        <v>3671</v>
      </c>
      <c r="I156" s="33"/>
      <c r="J156" s="18">
        <v>5400</v>
      </c>
      <c r="K156" s="19"/>
      <c r="L156" s="19" t="s">
        <v>3672</v>
      </c>
      <c r="M156" s="103" t="s">
        <v>3676</v>
      </c>
      <c r="N156" s="73" t="s">
        <v>108</v>
      </c>
      <c r="O156" s="43">
        <v>140</v>
      </c>
      <c r="P156" s="88" t="s">
        <v>3673</v>
      </c>
    </row>
    <row r="157" spans="1:16" ht="15" customHeight="1" x14ac:dyDescent="0.15">
      <c r="A157" s="117"/>
      <c r="B157" s="51" t="s">
        <v>922</v>
      </c>
      <c r="C157" s="68" t="s">
        <v>3668</v>
      </c>
      <c r="D157" s="20"/>
      <c r="E157" s="14" t="s">
        <v>1646</v>
      </c>
      <c r="F157" s="21"/>
      <c r="G157" s="20"/>
      <c r="H157" s="46" t="s">
        <v>790</v>
      </c>
      <c r="I157" s="38"/>
      <c r="J157" s="18">
        <v>4300</v>
      </c>
      <c r="K157" s="19"/>
      <c r="L157" s="19"/>
      <c r="M157" s="103" t="s">
        <v>2445</v>
      </c>
      <c r="N157" s="73" t="s">
        <v>3669</v>
      </c>
      <c r="O157" s="43">
        <v>141</v>
      </c>
      <c r="P157" s="88" t="s">
        <v>3670</v>
      </c>
    </row>
    <row r="158" spans="1:16" ht="15" customHeight="1" x14ac:dyDescent="0.15">
      <c r="A158" s="117"/>
      <c r="B158" s="51" t="s">
        <v>922</v>
      </c>
      <c r="C158" s="68" t="s">
        <v>1647</v>
      </c>
      <c r="D158" s="20"/>
      <c r="E158" s="14" t="s">
        <v>1648</v>
      </c>
      <c r="F158" s="21"/>
      <c r="G158" s="20"/>
      <c r="H158" s="46" t="s">
        <v>791</v>
      </c>
      <c r="I158" s="33"/>
      <c r="J158" s="18">
        <v>4600</v>
      </c>
      <c r="K158" s="19"/>
      <c r="L158" s="19"/>
      <c r="M158" s="103" t="s">
        <v>2446</v>
      </c>
      <c r="N158" s="73" t="s">
        <v>1114</v>
      </c>
      <c r="O158" s="43">
        <v>142</v>
      </c>
      <c r="P158" s="88" t="s">
        <v>1948</v>
      </c>
    </row>
    <row r="159" spans="1:16" ht="15" customHeight="1" x14ac:dyDescent="0.15">
      <c r="A159" s="117"/>
      <c r="B159" s="51" t="s">
        <v>922</v>
      </c>
      <c r="C159" s="68" t="s">
        <v>2115</v>
      </c>
      <c r="D159" s="20"/>
      <c r="E159" s="14" t="s">
        <v>1425</v>
      </c>
      <c r="F159" s="21"/>
      <c r="G159" s="20"/>
      <c r="H159" s="46" t="s">
        <v>2114</v>
      </c>
      <c r="I159" s="33"/>
      <c r="J159" s="18">
        <v>3600</v>
      </c>
      <c r="K159" s="95" t="s">
        <v>524</v>
      </c>
      <c r="L159" s="41"/>
      <c r="M159" s="103" t="s">
        <v>2447</v>
      </c>
      <c r="N159" s="99" t="s">
        <v>575</v>
      </c>
      <c r="O159" s="43">
        <v>143</v>
      </c>
      <c r="P159" s="88" t="s">
        <v>2115</v>
      </c>
    </row>
    <row r="160" spans="1:16" ht="15" customHeight="1" x14ac:dyDescent="0.15">
      <c r="A160" s="117"/>
      <c r="B160" s="51" t="s">
        <v>922</v>
      </c>
      <c r="C160" s="68" t="s">
        <v>2242</v>
      </c>
      <c r="D160" s="20"/>
      <c r="E160" s="14" t="s">
        <v>1425</v>
      </c>
      <c r="F160" s="21"/>
      <c r="G160" s="20"/>
      <c r="H160" s="46" t="s">
        <v>2116</v>
      </c>
      <c r="I160" s="33"/>
      <c r="J160" s="18">
        <v>3400</v>
      </c>
      <c r="K160" s="95" t="s">
        <v>524</v>
      </c>
      <c r="L160" s="41"/>
      <c r="M160" s="103" t="s">
        <v>2448</v>
      </c>
      <c r="N160" s="99" t="s">
        <v>575</v>
      </c>
      <c r="O160" s="43">
        <v>144</v>
      </c>
      <c r="P160" s="88" t="s">
        <v>2242</v>
      </c>
    </row>
    <row r="161" spans="1:16" ht="15" customHeight="1" x14ac:dyDescent="0.15">
      <c r="A161" s="117"/>
      <c r="B161" s="70"/>
      <c r="C161" s="69" t="s">
        <v>1115</v>
      </c>
      <c r="D161" s="37"/>
      <c r="E161" s="14"/>
      <c r="F161" s="21"/>
      <c r="G161" s="20"/>
      <c r="H161" s="42"/>
      <c r="I161" s="33"/>
      <c r="J161" s="18"/>
      <c r="K161" s="19"/>
      <c r="L161" s="19"/>
      <c r="M161" s="103" t="s">
        <v>2449</v>
      </c>
      <c r="N161" s="87" t="s">
        <v>102</v>
      </c>
      <c r="O161" s="43">
        <v>145</v>
      </c>
      <c r="P161" s="88"/>
    </row>
    <row r="162" spans="1:16" ht="15" customHeight="1" x14ac:dyDescent="0.15">
      <c r="A162" s="117"/>
      <c r="B162" s="51" t="s">
        <v>922</v>
      </c>
      <c r="C162" s="68" t="s">
        <v>1649</v>
      </c>
      <c r="D162" s="20"/>
      <c r="E162" s="14" t="s">
        <v>1387</v>
      </c>
      <c r="F162" s="21"/>
      <c r="G162" s="20"/>
      <c r="H162" s="46" t="s">
        <v>792</v>
      </c>
      <c r="I162" s="33"/>
      <c r="J162" s="18">
        <v>1400</v>
      </c>
      <c r="K162" s="19"/>
      <c r="L162" s="19"/>
      <c r="M162" s="103" t="s">
        <v>2450</v>
      </c>
      <c r="N162" s="73" t="s">
        <v>1116</v>
      </c>
      <c r="O162" s="43">
        <v>146</v>
      </c>
      <c r="P162" s="88" t="s">
        <v>103</v>
      </c>
    </row>
    <row r="163" spans="1:16" ht="15" customHeight="1" x14ac:dyDescent="0.15">
      <c r="A163" s="117"/>
      <c r="B163" s="51" t="s">
        <v>922</v>
      </c>
      <c r="C163" s="68" t="s">
        <v>1650</v>
      </c>
      <c r="D163" s="20"/>
      <c r="E163" s="14" t="s">
        <v>1651</v>
      </c>
      <c r="F163" s="21"/>
      <c r="G163" s="20"/>
      <c r="H163" s="46" t="s">
        <v>1652</v>
      </c>
      <c r="I163" s="33"/>
      <c r="J163" s="18">
        <v>2300</v>
      </c>
      <c r="K163" s="19"/>
      <c r="L163" s="19"/>
      <c r="M163" s="103" t="s">
        <v>2451</v>
      </c>
      <c r="N163" s="73" t="s">
        <v>1105</v>
      </c>
      <c r="O163" s="43">
        <v>147</v>
      </c>
      <c r="P163" s="88" t="s">
        <v>1650</v>
      </c>
    </row>
    <row r="164" spans="1:16" ht="15" customHeight="1" x14ac:dyDescent="0.15">
      <c r="A164" s="117"/>
      <c r="B164" s="51" t="s">
        <v>922</v>
      </c>
      <c r="C164" s="68" t="s">
        <v>3442</v>
      </c>
      <c r="D164" s="20"/>
      <c r="E164" s="14" t="s">
        <v>3441</v>
      </c>
      <c r="F164" s="21"/>
      <c r="G164" s="20"/>
      <c r="H164" s="52" t="s">
        <v>3440</v>
      </c>
      <c r="I164" s="33"/>
      <c r="J164" s="18">
        <v>2200</v>
      </c>
      <c r="K164" s="19"/>
      <c r="L164" s="19"/>
      <c r="M164" s="103" t="s">
        <v>3443</v>
      </c>
      <c r="N164" s="87" t="s">
        <v>100</v>
      </c>
      <c r="O164" s="43">
        <v>148</v>
      </c>
      <c r="P164" s="88" t="s">
        <v>3442</v>
      </c>
    </row>
    <row r="165" spans="1:16" ht="15" customHeight="1" x14ac:dyDescent="0.15">
      <c r="A165" s="117"/>
      <c r="B165" s="51" t="s">
        <v>922</v>
      </c>
      <c r="C165" s="68" t="s">
        <v>1653</v>
      </c>
      <c r="D165" s="20"/>
      <c r="E165" s="14" t="s">
        <v>2009</v>
      </c>
      <c r="F165" s="21"/>
      <c r="G165" s="20"/>
      <c r="H165" s="46" t="s">
        <v>793</v>
      </c>
      <c r="I165" s="33"/>
      <c r="J165" s="18">
        <v>3400</v>
      </c>
      <c r="K165" s="19"/>
      <c r="L165" s="19"/>
      <c r="M165" s="103" t="s">
        <v>2452</v>
      </c>
      <c r="N165" s="73" t="s">
        <v>2056</v>
      </c>
      <c r="O165" s="43">
        <v>149</v>
      </c>
      <c r="P165" s="88" t="s">
        <v>1956</v>
      </c>
    </row>
    <row r="166" spans="1:16" ht="15" customHeight="1" x14ac:dyDescent="0.15">
      <c r="A166" s="117"/>
      <c r="B166" s="51" t="s">
        <v>922</v>
      </c>
      <c r="C166" s="68" t="s">
        <v>1654</v>
      </c>
      <c r="D166" s="20"/>
      <c r="E166" s="14" t="s">
        <v>1655</v>
      </c>
      <c r="F166" s="21"/>
      <c r="G166" s="20"/>
      <c r="H166" s="46" t="s">
        <v>1842</v>
      </c>
      <c r="I166" s="38"/>
      <c r="J166" s="18">
        <v>4900</v>
      </c>
      <c r="K166" s="19"/>
      <c r="L166" s="19"/>
      <c r="M166" s="103" t="s">
        <v>2453</v>
      </c>
      <c r="N166" s="73" t="s">
        <v>1117</v>
      </c>
      <c r="O166" s="43">
        <v>150</v>
      </c>
      <c r="P166" s="88" t="s">
        <v>1950</v>
      </c>
    </row>
    <row r="167" spans="1:16" ht="15" customHeight="1" x14ac:dyDescent="0.15">
      <c r="A167" s="117"/>
      <c r="B167" s="51" t="s">
        <v>922</v>
      </c>
      <c r="C167" s="68" t="s">
        <v>1656</v>
      </c>
      <c r="D167" s="20"/>
      <c r="E167" s="14" t="s">
        <v>1651</v>
      </c>
      <c r="F167" s="21"/>
      <c r="G167" s="20"/>
      <c r="H167" s="46" t="s">
        <v>1657</v>
      </c>
      <c r="I167" s="33"/>
      <c r="J167" s="18">
        <v>3100</v>
      </c>
      <c r="K167" s="19"/>
      <c r="L167" s="19"/>
      <c r="M167" s="103" t="s">
        <v>2454</v>
      </c>
      <c r="N167" s="73" t="s">
        <v>1105</v>
      </c>
      <c r="O167" s="43">
        <v>151</v>
      </c>
      <c r="P167" s="88" t="s">
        <v>1656</v>
      </c>
    </row>
    <row r="168" spans="1:16" ht="15" customHeight="1" x14ac:dyDescent="0.15">
      <c r="A168" s="117"/>
      <c r="B168" s="51" t="s">
        <v>922</v>
      </c>
      <c r="C168" s="68" t="s">
        <v>1658</v>
      </c>
      <c r="D168" s="20"/>
      <c r="E168" s="14" t="s">
        <v>2010</v>
      </c>
      <c r="F168" s="21"/>
      <c r="G168" s="20"/>
      <c r="H168" s="46" t="s">
        <v>1843</v>
      </c>
      <c r="I168" s="33"/>
      <c r="J168" s="18">
        <v>4000</v>
      </c>
      <c r="K168" s="19"/>
      <c r="L168" s="19"/>
      <c r="M168" s="103" t="s">
        <v>2455</v>
      </c>
      <c r="N168" s="73" t="s">
        <v>2056</v>
      </c>
      <c r="O168" s="43">
        <v>152</v>
      </c>
      <c r="P168" s="88" t="s">
        <v>1964</v>
      </c>
    </row>
    <row r="169" spans="1:16" ht="15" customHeight="1" x14ac:dyDescent="0.15">
      <c r="A169" s="117"/>
      <c r="B169" s="70"/>
      <c r="C169" s="69" t="s">
        <v>104</v>
      </c>
      <c r="D169" s="37"/>
      <c r="E169" s="14"/>
      <c r="F169" s="21"/>
      <c r="G169" s="20"/>
      <c r="H169" s="42"/>
      <c r="I169" s="33"/>
      <c r="J169" s="18"/>
      <c r="K169" s="19"/>
      <c r="L169" s="19"/>
      <c r="M169" s="103" t="s">
        <v>2456</v>
      </c>
      <c r="N169" s="87" t="s">
        <v>2053</v>
      </c>
      <c r="O169" s="43">
        <v>153</v>
      </c>
      <c r="P169" s="88"/>
    </row>
    <row r="170" spans="1:16" ht="15" customHeight="1" x14ac:dyDescent="0.15">
      <c r="A170" s="117"/>
      <c r="B170" s="51" t="s">
        <v>922</v>
      </c>
      <c r="C170" s="68" t="s">
        <v>1659</v>
      </c>
      <c r="D170" s="20"/>
      <c r="E170" s="14" t="s">
        <v>1387</v>
      </c>
      <c r="F170" s="21"/>
      <c r="G170" s="20"/>
      <c r="H170" s="46" t="s">
        <v>1844</v>
      </c>
      <c r="I170" s="33"/>
      <c r="J170" s="18">
        <v>1400</v>
      </c>
      <c r="K170" s="19"/>
      <c r="L170" s="19"/>
      <c r="M170" s="103" t="s">
        <v>2457</v>
      </c>
      <c r="N170" s="73" t="s">
        <v>1118</v>
      </c>
      <c r="O170" s="43">
        <v>154</v>
      </c>
      <c r="P170" s="88" t="s">
        <v>105</v>
      </c>
    </row>
    <row r="171" spans="1:16" ht="15" customHeight="1" x14ac:dyDescent="0.15">
      <c r="A171" s="117"/>
      <c r="B171" s="51" t="s">
        <v>922</v>
      </c>
      <c r="C171" s="68" t="s">
        <v>1660</v>
      </c>
      <c r="D171" s="20"/>
      <c r="E171" s="14" t="s">
        <v>1661</v>
      </c>
      <c r="F171" s="21"/>
      <c r="G171" s="20"/>
      <c r="H171" s="54" t="s">
        <v>1662</v>
      </c>
      <c r="I171" s="33"/>
      <c r="J171" s="18">
        <v>2300</v>
      </c>
      <c r="K171" s="19"/>
      <c r="L171" s="19"/>
      <c r="M171" s="103" t="s">
        <v>2458</v>
      </c>
      <c r="N171" s="73" t="s">
        <v>1105</v>
      </c>
      <c r="O171" s="43">
        <v>155</v>
      </c>
      <c r="P171" s="88" t="s">
        <v>1660</v>
      </c>
    </row>
    <row r="172" spans="1:16" ht="15" customHeight="1" x14ac:dyDescent="0.15">
      <c r="A172" s="117"/>
      <c r="B172" s="51" t="s">
        <v>922</v>
      </c>
      <c r="C172" s="68" t="s">
        <v>1663</v>
      </c>
      <c r="D172" s="20"/>
      <c r="E172" s="14" t="s">
        <v>1664</v>
      </c>
      <c r="F172" s="21"/>
      <c r="G172" s="20"/>
      <c r="H172" s="46" t="s">
        <v>1845</v>
      </c>
      <c r="I172" s="33"/>
      <c r="J172" s="18">
        <v>1800</v>
      </c>
      <c r="K172" s="19"/>
      <c r="L172" s="19"/>
      <c r="M172" s="103" t="s">
        <v>2459</v>
      </c>
      <c r="N172" s="73" t="s">
        <v>1108</v>
      </c>
      <c r="O172" s="43">
        <v>156</v>
      </c>
      <c r="P172" s="88" t="s">
        <v>106</v>
      </c>
    </row>
    <row r="173" spans="1:16" ht="15" customHeight="1" x14ac:dyDescent="0.15">
      <c r="A173" s="117"/>
      <c r="B173" s="51" t="s">
        <v>922</v>
      </c>
      <c r="C173" s="68" t="s">
        <v>1665</v>
      </c>
      <c r="D173" s="20"/>
      <c r="E173" s="14" t="s">
        <v>1772</v>
      </c>
      <c r="F173" s="21"/>
      <c r="G173" s="20"/>
      <c r="H173" s="52" t="s">
        <v>1119</v>
      </c>
      <c r="I173" s="33"/>
      <c r="J173" s="18">
        <v>2500</v>
      </c>
      <c r="K173" s="19"/>
      <c r="L173" s="19"/>
      <c r="M173" s="103" t="s">
        <v>2460</v>
      </c>
      <c r="N173" s="87" t="s">
        <v>354</v>
      </c>
      <c r="O173" s="43">
        <v>157</v>
      </c>
      <c r="P173" s="88" t="s">
        <v>1773</v>
      </c>
    </row>
    <row r="174" spans="1:16" ht="15" customHeight="1" x14ac:dyDescent="0.15">
      <c r="A174" s="117"/>
      <c r="B174" s="51" t="s">
        <v>922</v>
      </c>
      <c r="C174" s="68" t="s">
        <v>3572</v>
      </c>
      <c r="D174" s="37"/>
      <c r="E174" s="14" t="s">
        <v>3573</v>
      </c>
      <c r="F174" s="21"/>
      <c r="G174" s="20"/>
      <c r="H174" s="52" t="s">
        <v>3574</v>
      </c>
      <c r="I174" s="33"/>
      <c r="J174" s="18">
        <v>2600</v>
      </c>
      <c r="K174" s="19"/>
      <c r="L174" s="19"/>
      <c r="M174" s="103" t="s">
        <v>3575</v>
      </c>
      <c r="N174" s="87" t="s">
        <v>344</v>
      </c>
      <c r="O174" s="43">
        <v>158</v>
      </c>
      <c r="P174" s="88" t="s">
        <v>3572</v>
      </c>
    </row>
    <row r="175" spans="1:16" ht="15" customHeight="1" x14ac:dyDescent="0.15">
      <c r="A175" s="117"/>
      <c r="B175" s="70"/>
      <c r="C175" s="69" t="s">
        <v>3618</v>
      </c>
      <c r="D175" s="37"/>
      <c r="E175" s="116"/>
      <c r="F175" s="21"/>
      <c r="G175" s="20"/>
      <c r="H175" s="42"/>
      <c r="I175" s="33"/>
      <c r="J175" s="18"/>
      <c r="K175" s="19"/>
      <c r="L175" s="19"/>
      <c r="M175" s="103" t="s">
        <v>3619</v>
      </c>
      <c r="N175" s="87" t="s">
        <v>102</v>
      </c>
      <c r="O175" s="43">
        <v>159</v>
      </c>
      <c r="P175" s="88"/>
    </row>
    <row r="176" spans="1:16" ht="15" customHeight="1" x14ac:dyDescent="0.15">
      <c r="A176" s="117"/>
      <c r="B176" s="51" t="s">
        <v>922</v>
      </c>
      <c r="C176" s="68" t="s">
        <v>3630</v>
      </c>
      <c r="D176" s="20"/>
      <c r="E176" s="14" t="s">
        <v>3631</v>
      </c>
      <c r="F176" s="21"/>
      <c r="G176" s="20"/>
      <c r="H176" s="46" t="s">
        <v>3629</v>
      </c>
      <c r="I176" s="33"/>
      <c r="J176" s="18">
        <v>3200</v>
      </c>
      <c r="K176" s="19"/>
      <c r="L176" s="19"/>
      <c r="M176" s="103" t="s">
        <v>3632</v>
      </c>
      <c r="N176" s="99" t="s">
        <v>3531</v>
      </c>
      <c r="O176" s="43">
        <v>160</v>
      </c>
      <c r="P176" s="88" t="s">
        <v>3630</v>
      </c>
    </row>
    <row r="177" spans="1:16" ht="15" customHeight="1" x14ac:dyDescent="0.15">
      <c r="A177" s="117"/>
      <c r="B177" s="51" t="s">
        <v>922</v>
      </c>
      <c r="C177" s="68" t="s">
        <v>1667</v>
      </c>
      <c r="D177" s="20"/>
      <c r="E177" s="14" t="s">
        <v>1668</v>
      </c>
      <c r="F177" s="21"/>
      <c r="G177" s="20"/>
      <c r="H177" s="46" t="s">
        <v>1847</v>
      </c>
      <c r="I177" s="33"/>
      <c r="J177" s="18">
        <v>3000</v>
      </c>
      <c r="K177" s="19"/>
      <c r="L177" s="19"/>
      <c r="M177" s="103" t="s">
        <v>2463</v>
      </c>
      <c r="N177" s="73" t="s">
        <v>1121</v>
      </c>
      <c r="O177" s="43">
        <v>161</v>
      </c>
      <c r="P177" s="88" t="s">
        <v>1667</v>
      </c>
    </row>
    <row r="178" spans="1:16" ht="15" customHeight="1" x14ac:dyDescent="0.15">
      <c r="A178" s="117"/>
      <c r="B178" s="51" t="s">
        <v>922</v>
      </c>
      <c r="C178" s="68" t="s">
        <v>3621</v>
      </c>
      <c r="D178" s="37"/>
      <c r="E178" s="116" t="s">
        <v>3623</v>
      </c>
      <c r="F178" s="21"/>
      <c r="G178" s="20"/>
      <c r="H178" s="46" t="s">
        <v>3624</v>
      </c>
      <c r="I178" s="33"/>
      <c r="J178" s="18">
        <v>3800</v>
      </c>
      <c r="K178" s="19"/>
      <c r="L178" s="19"/>
      <c r="M178" s="103" t="s">
        <v>3625</v>
      </c>
      <c r="N178" s="87" t="s">
        <v>344</v>
      </c>
      <c r="O178" s="43">
        <v>162</v>
      </c>
      <c r="P178" s="88" t="s">
        <v>3622</v>
      </c>
    </row>
    <row r="179" spans="1:16" ht="15" customHeight="1" x14ac:dyDescent="0.15">
      <c r="A179" s="117"/>
      <c r="B179" s="70"/>
      <c r="C179" s="69" t="s">
        <v>3620</v>
      </c>
      <c r="D179" s="37"/>
      <c r="E179" s="14"/>
      <c r="F179" s="21"/>
      <c r="G179" s="20"/>
      <c r="H179" s="42"/>
      <c r="I179" s="33"/>
      <c r="J179" s="18"/>
      <c r="K179" s="19"/>
      <c r="L179" s="19"/>
      <c r="M179" s="103" t="s">
        <v>2461</v>
      </c>
      <c r="N179" s="87" t="s">
        <v>2033</v>
      </c>
      <c r="O179" s="43">
        <v>163</v>
      </c>
      <c r="P179" s="88"/>
    </row>
    <row r="180" spans="1:16" ht="15" customHeight="1" x14ac:dyDescent="0.15">
      <c r="A180" s="117"/>
      <c r="B180" s="51" t="s">
        <v>922</v>
      </c>
      <c r="C180" s="68" t="s">
        <v>27</v>
      </c>
      <c r="D180" s="20"/>
      <c r="E180" s="14" t="s">
        <v>1666</v>
      </c>
      <c r="F180" s="21"/>
      <c r="G180" s="20"/>
      <c r="H180" s="46" t="s">
        <v>1846</v>
      </c>
      <c r="I180" s="33"/>
      <c r="J180" s="18">
        <v>3500</v>
      </c>
      <c r="K180" s="19"/>
      <c r="L180" s="19"/>
      <c r="M180" s="103" t="s">
        <v>2462</v>
      </c>
      <c r="N180" s="73" t="s">
        <v>1120</v>
      </c>
      <c r="O180" s="43">
        <v>164</v>
      </c>
      <c r="P180" s="88" t="s">
        <v>27</v>
      </c>
    </row>
    <row r="181" spans="1:16" ht="15" customHeight="1" x14ac:dyDescent="0.15">
      <c r="A181" s="117"/>
      <c r="B181" s="51" t="s">
        <v>922</v>
      </c>
      <c r="C181" s="68" t="s">
        <v>3535</v>
      </c>
      <c r="D181" s="20"/>
      <c r="E181" s="116" t="s">
        <v>3534</v>
      </c>
      <c r="F181" s="21"/>
      <c r="G181" s="20"/>
      <c r="H181" s="46" t="s">
        <v>3533</v>
      </c>
      <c r="I181" s="33"/>
      <c r="J181" s="18">
        <v>3000</v>
      </c>
      <c r="K181" s="19"/>
      <c r="L181" s="19"/>
      <c r="M181" s="103" t="s">
        <v>3536</v>
      </c>
      <c r="N181" s="99" t="s">
        <v>3531</v>
      </c>
      <c r="O181" s="43">
        <v>165</v>
      </c>
      <c r="P181" s="88" t="s">
        <v>3535</v>
      </c>
    </row>
    <row r="182" spans="1:16" ht="15" customHeight="1" x14ac:dyDescent="0.15">
      <c r="A182" s="117"/>
      <c r="B182" s="51" t="s">
        <v>922</v>
      </c>
      <c r="C182" s="68" t="s">
        <v>2285</v>
      </c>
      <c r="D182" s="20"/>
      <c r="E182" s="14" t="s">
        <v>1669</v>
      </c>
      <c r="F182" s="21"/>
      <c r="G182" s="20"/>
      <c r="H182" s="46" t="s">
        <v>2286</v>
      </c>
      <c r="I182" s="33"/>
      <c r="J182" s="18">
        <v>4200</v>
      </c>
      <c r="K182" s="19"/>
      <c r="L182" s="19"/>
      <c r="M182" s="103" t="s">
        <v>2464</v>
      </c>
      <c r="N182" s="73" t="s">
        <v>1114</v>
      </c>
      <c r="O182" s="43">
        <v>166</v>
      </c>
      <c r="P182" s="88" t="s">
        <v>1951</v>
      </c>
    </row>
    <row r="183" spans="1:16" ht="15" customHeight="1" x14ac:dyDescent="0.15">
      <c r="A183" s="117"/>
      <c r="B183" s="51" t="s">
        <v>922</v>
      </c>
      <c r="C183" s="68" t="s">
        <v>3626</v>
      </c>
      <c r="D183" s="20"/>
      <c r="E183" s="116" t="s">
        <v>2296</v>
      </c>
      <c r="F183" s="21"/>
      <c r="G183" s="20"/>
      <c r="H183" s="46" t="s">
        <v>3627</v>
      </c>
      <c r="I183" s="33"/>
      <c r="J183" s="18">
        <v>2600</v>
      </c>
      <c r="K183" s="19"/>
      <c r="L183" s="19"/>
      <c r="M183" s="103" t="s">
        <v>3628</v>
      </c>
      <c r="N183" s="99" t="s">
        <v>1105</v>
      </c>
      <c r="O183" s="43">
        <v>167</v>
      </c>
      <c r="P183" s="88" t="s">
        <v>3626</v>
      </c>
    </row>
    <row r="184" spans="1:16" ht="15" customHeight="1" x14ac:dyDescent="0.15">
      <c r="A184" s="117"/>
      <c r="B184" s="29" t="s">
        <v>1122</v>
      </c>
      <c r="C184" s="67"/>
      <c r="D184" s="30"/>
      <c r="E184" s="30"/>
      <c r="F184" s="31"/>
      <c r="G184" s="31"/>
      <c r="H184" s="62"/>
      <c r="I184" s="31"/>
      <c r="J184" s="31"/>
      <c r="K184" s="31"/>
      <c r="L184" s="32"/>
      <c r="M184" s="103" t="s">
        <v>2465</v>
      </c>
      <c r="N184" s="87" t="s">
        <v>102</v>
      </c>
      <c r="O184" s="43">
        <v>168</v>
      </c>
      <c r="P184" s="92">
        <v>1</v>
      </c>
    </row>
    <row r="185" spans="1:16" ht="15" customHeight="1" x14ac:dyDescent="0.15">
      <c r="A185" s="117"/>
      <c r="B185" s="51" t="s">
        <v>923</v>
      </c>
      <c r="C185" s="68" t="s">
        <v>3463</v>
      </c>
      <c r="D185" s="20"/>
      <c r="E185" s="14" t="s">
        <v>1670</v>
      </c>
      <c r="F185" s="21"/>
      <c r="G185" s="20"/>
      <c r="H185" s="22" t="s">
        <v>3468</v>
      </c>
      <c r="I185" s="33"/>
      <c r="J185" s="18">
        <v>3100</v>
      </c>
      <c r="K185" s="19"/>
      <c r="L185" s="19"/>
      <c r="M185" s="103" t="s">
        <v>3464</v>
      </c>
      <c r="N185" s="73" t="s">
        <v>1123</v>
      </c>
      <c r="O185" s="43">
        <v>169</v>
      </c>
      <c r="P185" s="88" t="s">
        <v>3463</v>
      </c>
    </row>
    <row r="186" spans="1:16" ht="15" customHeight="1" x14ac:dyDescent="0.15">
      <c r="A186" s="117"/>
      <c r="B186" s="51" t="s">
        <v>923</v>
      </c>
      <c r="C186" s="68" t="s">
        <v>1671</v>
      </c>
      <c r="D186" s="20"/>
      <c r="E186" s="14" t="s">
        <v>1672</v>
      </c>
      <c r="F186" s="21"/>
      <c r="G186" s="20"/>
      <c r="H186" s="22" t="s">
        <v>2293</v>
      </c>
      <c r="I186" s="33"/>
      <c r="J186" s="18">
        <v>4300</v>
      </c>
      <c r="K186" s="19"/>
      <c r="L186" s="19"/>
      <c r="M186" s="103" t="s">
        <v>2466</v>
      </c>
      <c r="N186" s="73" t="s">
        <v>1124</v>
      </c>
      <c r="O186" s="43">
        <v>170</v>
      </c>
      <c r="P186" s="88" t="s">
        <v>1956</v>
      </c>
    </row>
    <row r="187" spans="1:16" ht="15" customHeight="1" x14ac:dyDescent="0.15">
      <c r="A187" s="117"/>
      <c r="B187" s="51" t="s">
        <v>923</v>
      </c>
      <c r="C187" s="68" t="s">
        <v>1673</v>
      </c>
      <c r="D187" s="20"/>
      <c r="E187" s="14" t="s">
        <v>1674</v>
      </c>
      <c r="F187" s="21"/>
      <c r="G187" s="20"/>
      <c r="H187" s="46" t="s">
        <v>576</v>
      </c>
      <c r="I187" s="33"/>
      <c r="J187" s="18">
        <v>3400</v>
      </c>
      <c r="K187" s="19"/>
      <c r="L187" s="19"/>
      <c r="M187" s="103" t="s">
        <v>2467</v>
      </c>
      <c r="N187" s="73" t="s">
        <v>1859</v>
      </c>
      <c r="O187" s="43">
        <v>171</v>
      </c>
      <c r="P187" s="88" t="s">
        <v>870</v>
      </c>
    </row>
    <row r="188" spans="1:16" ht="15" customHeight="1" x14ac:dyDescent="0.15">
      <c r="A188" s="117"/>
      <c r="B188" s="51" t="s">
        <v>923</v>
      </c>
      <c r="C188" s="68" t="s">
        <v>1675</v>
      </c>
      <c r="D188" s="20"/>
      <c r="E188" s="14" t="s">
        <v>1674</v>
      </c>
      <c r="F188" s="21"/>
      <c r="G188" s="20"/>
      <c r="H188" s="46" t="s">
        <v>1284</v>
      </c>
      <c r="I188" s="33"/>
      <c r="J188" s="18">
        <v>4200</v>
      </c>
      <c r="K188" s="19" t="s">
        <v>3754</v>
      </c>
      <c r="L188" s="19"/>
      <c r="M188" s="103" t="s">
        <v>2468</v>
      </c>
      <c r="N188" s="73" t="s">
        <v>1859</v>
      </c>
      <c r="O188" s="43">
        <v>172</v>
      </c>
      <c r="P188" s="88" t="s">
        <v>894</v>
      </c>
    </row>
    <row r="189" spans="1:16" ht="15" customHeight="1" x14ac:dyDescent="0.15">
      <c r="A189" s="117"/>
      <c r="B189" s="51" t="s">
        <v>923</v>
      </c>
      <c r="C189" s="68" t="s">
        <v>1676</v>
      </c>
      <c r="D189" s="20"/>
      <c r="E189" s="14" t="s">
        <v>1677</v>
      </c>
      <c r="F189" s="21"/>
      <c r="G189" s="20"/>
      <c r="H189" s="46" t="s">
        <v>835</v>
      </c>
      <c r="I189" s="33"/>
      <c r="J189" s="18">
        <v>4500</v>
      </c>
      <c r="K189" s="19"/>
      <c r="L189" s="19"/>
      <c r="M189" s="103" t="s">
        <v>2469</v>
      </c>
      <c r="N189" s="73" t="s">
        <v>1125</v>
      </c>
      <c r="O189" s="43">
        <v>173</v>
      </c>
      <c r="P189" s="88" t="s">
        <v>1954</v>
      </c>
    </row>
    <row r="190" spans="1:16" ht="15" customHeight="1" x14ac:dyDescent="0.15">
      <c r="A190" s="117"/>
      <c r="B190" s="51" t="s">
        <v>923</v>
      </c>
      <c r="C190" s="68" t="s">
        <v>1678</v>
      </c>
      <c r="D190" s="20"/>
      <c r="E190" s="14" t="s">
        <v>2012</v>
      </c>
      <c r="F190" s="21"/>
      <c r="G190" s="20"/>
      <c r="H190" s="46" t="s">
        <v>2013</v>
      </c>
      <c r="I190" s="33"/>
      <c r="J190" s="18">
        <v>3600</v>
      </c>
      <c r="K190" s="19"/>
      <c r="L190" s="19"/>
      <c r="M190" s="103" t="s">
        <v>2470</v>
      </c>
      <c r="N190" s="73" t="s">
        <v>2052</v>
      </c>
      <c r="O190" s="43">
        <v>174</v>
      </c>
      <c r="P190" s="88" t="s">
        <v>107</v>
      </c>
    </row>
    <row r="191" spans="1:16" ht="15" customHeight="1" x14ac:dyDescent="0.15">
      <c r="A191" s="117"/>
      <c r="B191" s="51" t="s">
        <v>923</v>
      </c>
      <c r="C191" s="68" t="s">
        <v>1679</v>
      </c>
      <c r="D191" s="20"/>
      <c r="E191" s="14" t="s">
        <v>2011</v>
      </c>
      <c r="F191" s="21"/>
      <c r="G191" s="20"/>
      <c r="H191" s="46" t="s">
        <v>836</v>
      </c>
      <c r="I191" s="33"/>
      <c r="J191" s="18">
        <v>3200</v>
      </c>
      <c r="K191" s="19"/>
      <c r="L191" s="19"/>
      <c r="M191" s="103" t="s">
        <v>2471</v>
      </c>
      <c r="N191" s="73" t="s">
        <v>2056</v>
      </c>
      <c r="O191" s="43">
        <v>175</v>
      </c>
      <c r="P191" s="88" t="s">
        <v>3040</v>
      </c>
    </row>
    <row r="192" spans="1:16" ht="15" customHeight="1" x14ac:dyDescent="0.15">
      <c r="A192" s="117"/>
      <c r="B192" s="51" t="s">
        <v>923</v>
      </c>
      <c r="C192" s="68" t="s">
        <v>1680</v>
      </c>
      <c r="D192" s="20"/>
      <c r="E192" s="14" t="s">
        <v>2011</v>
      </c>
      <c r="F192" s="37"/>
      <c r="G192" s="20"/>
      <c r="H192" s="46" t="s">
        <v>837</v>
      </c>
      <c r="I192" s="40"/>
      <c r="J192" s="18">
        <v>3000</v>
      </c>
      <c r="K192" s="19"/>
      <c r="L192" s="19"/>
      <c r="M192" s="103" t="s">
        <v>2472</v>
      </c>
      <c r="N192" s="73" t="s">
        <v>2056</v>
      </c>
      <c r="O192" s="43">
        <v>176</v>
      </c>
      <c r="P192" s="88" t="s">
        <v>3041</v>
      </c>
    </row>
    <row r="193" spans="1:16" ht="15" customHeight="1" x14ac:dyDescent="0.15">
      <c r="A193" s="117"/>
      <c r="B193" s="51" t="s">
        <v>923</v>
      </c>
      <c r="C193" s="68" t="s">
        <v>3677</v>
      </c>
      <c r="D193" s="37"/>
      <c r="E193" s="116" t="s">
        <v>3678</v>
      </c>
      <c r="F193" s="21"/>
      <c r="G193" s="20"/>
      <c r="H193" s="52" t="s">
        <v>3679</v>
      </c>
      <c r="I193" s="33"/>
      <c r="J193" s="18">
        <v>3400</v>
      </c>
      <c r="K193" s="19"/>
      <c r="L193" s="19" t="s">
        <v>3685</v>
      </c>
      <c r="M193" s="103" t="s">
        <v>3680</v>
      </c>
      <c r="N193" s="87" t="s">
        <v>344</v>
      </c>
      <c r="O193" s="43">
        <v>177</v>
      </c>
      <c r="P193" s="88" t="s">
        <v>3677</v>
      </c>
    </row>
    <row r="194" spans="1:16" ht="15" customHeight="1" x14ac:dyDescent="0.15">
      <c r="A194" s="117"/>
      <c r="B194" s="51" t="s">
        <v>923</v>
      </c>
      <c r="C194" s="68" t="s">
        <v>1683</v>
      </c>
      <c r="D194" s="20"/>
      <c r="E194" s="14" t="s">
        <v>2014</v>
      </c>
      <c r="F194" s="21"/>
      <c r="G194" s="20"/>
      <c r="H194" s="46" t="s">
        <v>840</v>
      </c>
      <c r="I194" s="33"/>
      <c r="J194" s="18">
        <v>4000</v>
      </c>
      <c r="K194" s="19"/>
      <c r="L194" s="19"/>
      <c r="M194" s="103" t="s">
        <v>2475</v>
      </c>
      <c r="N194" s="73" t="s">
        <v>2056</v>
      </c>
      <c r="O194" s="43">
        <v>178</v>
      </c>
      <c r="P194" s="88" t="s">
        <v>1952</v>
      </c>
    </row>
    <row r="195" spans="1:16" ht="15" customHeight="1" x14ac:dyDescent="0.15">
      <c r="A195" s="117"/>
      <c r="B195" s="51" t="s">
        <v>923</v>
      </c>
      <c r="C195" s="68" t="s">
        <v>1684</v>
      </c>
      <c r="D195" s="20"/>
      <c r="E195" s="14" t="s">
        <v>2014</v>
      </c>
      <c r="F195" s="21"/>
      <c r="G195" s="20"/>
      <c r="H195" s="46" t="s">
        <v>841</v>
      </c>
      <c r="I195" s="33"/>
      <c r="J195" s="18">
        <v>4200</v>
      </c>
      <c r="K195" s="19"/>
      <c r="L195" s="19"/>
      <c r="M195" s="103" t="s">
        <v>2476</v>
      </c>
      <c r="N195" s="73" t="s">
        <v>2056</v>
      </c>
      <c r="O195" s="43">
        <v>179</v>
      </c>
      <c r="P195" s="88" t="s">
        <v>1957</v>
      </c>
    </row>
    <row r="196" spans="1:16" ht="15" customHeight="1" x14ac:dyDescent="0.15">
      <c r="A196" s="117"/>
      <c r="B196" s="51" t="s">
        <v>923</v>
      </c>
      <c r="C196" s="68" t="s">
        <v>1681</v>
      </c>
      <c r="D196" s="20"/>
      <c r="E196" s="14" t="s">
        <v>425</v>
      </c>
      <c r="F196" s="21"/>
      <c r="G196" s="20"/>
      <c r="H196" s="46" t="s">
        <v>838</v>
      </c>
      <c r="I196" s="33"/>
      <c r="J196" s="18">
        <v>5000</v>
      </c>
      <c r="K196" s="19"/>
      <c r="L196" s="19"/>
      <c r="M196" s="103" t="s">
        <v>2473</v>
      </c>
      <c r="N196" s="73" t="s">
        <v>108</v>
      </c>
      <c r="O196" s="43">
        <v>180</v>
      </c>
      <c r="P196" s="88" t="s">
        <v>1955</v>
      </c>
    </row>
    <row r="197" spans="1:16" ht="15" customHeight="1" x14ac:dyDescent="0.15">
      <c r="A197" s="117"/>
      <c r="B197" s="51" t="s">
        <v>923</v>
      </c>
      <c r="C197" s="68" t="s">
        <v>1682</v>
      </c>
      <c r="D197" s="20"/>
      <c r="E197" s="14" t="s">
        <v>1674</v>
      </c>
      <c r="F197" s="21"/>
      <c r="G197" s="20"/>
      <c r="H197" s="46" t="s">
        <v>839</v>
      </c>
      <c r="I197" s="33"/>
      <c r="J197" s="18">
        <v>4700</v>
      </c>
      <c r="K197" s="19"/>
      <c r="L197" s="19"/>
      <c r="M197" s="103" t="s">
        <v>2474</v>
      </c>
      <c r="N197" s="73" t="s">
        <v>1126</v>
      </c>
      <c r="O197" s="43">
        <v>181</v>
      </c>
      <c r="P197" s="88" t="s">
        <v>1957</v>
      </c>
    </row>
    <row r="198" spans="1:16" ht="15" customHeight="1" x14ac:dyDescent="0.15">
      <c r="A198" s="117"/>
      <c r="B198" s="51" t="s">
        <v>923</v>
      </c>
      <c r="C198" s="68" t="s">
        <v>1685</v>
      </c>
      <c r="D198" s="20"/>
      <c r="E198" s="14" t="s">
        <v>1686</v>
      </c>
      <c r="F198" s="21"/>
      <c r="G198" s="20"/>
      <c r="H198" s="46" t="s">
        <v>1687</v>
      </c>
      <c r="I198" s="33"/>
      <c r="J198" s="18">
        <v>2000</v>
      </c>
      <c r="K198" s="19"/>
      <c r="L198" s="19"/>
      <c r="M198" s="103" t="s">
        <v>2477</v>
      </c>
      <c r="N198" s="73" t="s">
        <v>1127</v>
      </c>
      <c r="O198" s="43">
        <v>182</v>
      </c>
      <c r="P198" s="88" t="s">
        <v>1685</v>
      </c>
    </row>
    <row r="199" spans="1:16" ht="15" customHeight="1" x14ac:dyDescent="0.15">
      <c r="A199" s="117"/>
      <c r="B199" s="51" t="s">
        <v>923</v>
      </c>
      <c r="C199" s="68" t="s">
        <v>1688</v>
      </c>
      <c r="D199" s="20"/>
      <c r="E199" s="14" t="s">
        <v>231</v>
      </c>
      <c r="F199" s="21"/>
      <c r="G199" s="20"/>
      <c r="H199" s="46" t="s">
        <v>2015</v>
      </c>
      <c r="I199" s="33"/>
      <c r="J199" s="18">
        <v>4700</v>
      </c>
      <c r="K199" s="19"/>
      <c r="L199" s="19"/>
      <c r="M199" s="103" t="s">
        <v>2478</v>
      </c>
      <c r="N199" s="73" t="s">
        <v>2052</v>
      </c>
      <c r="O199" s="43">
        <v>183</v>
      </c>
      <c r="P199" s="88" t="s">
        <v>109</v>
      </c>
    </row>
    <row r="200" spans="1:16" ht="15" customHeight="1" x14ac:dyDescent="0.15">
      <c r="A200" s="117"/>
      <c r="B200" s="29" t="s">
        <v>110</v>
      </c>
      <c r="C200" s="67"/>
      <c r="D200" s="30"/>
      <c r="E200" s="30"/>
      <c r="F200" s="31"/>
      <c r="G200" s="31"/>
      <c r="H200" s="62"/>
      <c r="I200" s="31"/>
      <c r="J200" s="31"/>
      <c r="K200" s="31"/>
      <c r="L200" s="32"/>
      <c r="M200" s="103" t="s">
        <v>2479</v>
      </c>
      <c r="N200" s="87" t="s">
        <v>2053</v>
      </c>
      <c r="O200" s="43">
        <v>184</v>
      </c>
      <c r="P200" s="92">
        <v>1</v>
      </c>
    </row>
    <row r="201" spans="1:16" ht="15" customHeight="1" x14ac:dyDescent="0.15">
      <c r="A201" s="117"/>
      <c r="B201" s="51" t="s">
        <v>924</v>
      </c>
      <c r="C201" s="68" t="s">
        <v>1689</v>
      </c>
      <c r="D201" s="20"/>
      <c r="E201" s="14" t="s">
        <v>2016</v>
      </c>
      <c r="F201" s="21"/>
      <c r="G201" s="20"/>
      <c r="H201" s="46" t="s">
        <v>842</v>
      </c>
      <c r="I201" s="33"/>
      <c r="J201" s="18">
        <v>3800</v>
      </c>
      <c r="K201" s="19"/>
      <c r="L201" s="19"/>
      <c r="M201" s="103" t="s">
        <v>2480</v>
      </c>
      <c r="N201" s="73" t="s">
        <v>2056</v>
      </c>
      <c r="O201" s="43">
        <v>185</v>
      </c>
      <c r="P201" s="88" t="s">
        <v>1953</v>
      </c>
    </row>
    <row r="202" spans="1:16" ht="15" customHeight="1" x14ac:dyDescent="0.15">
      <c r="A202" s="117"/>
      <c r="B202" s="51" t="s">
        <v>924</v>
      </c>
      <c r="C202" s="68" t="s">
        <v>3460</v>
      </c>
      <c r="D202" s="20"/>
      <c r="E202" s="14" t="s">
        <v>2017</v>
      </c>
      <c r="F202" s="21"/>
      <c r="G202" s="20"/>
      <c r="H202" s="46" t="s">
        <v>843</v>
      </c>
      <c r="I202" s="33"/>
      <c r="J202" s="18">
        <v>3600</v>
      </c>
      <c r="K202" s="95" t="s">
        <v>524</v>
      </c>
      <c r="L202" s="19"/>
      <c r="M202" s="103" t="s">
        <v>2481</v>
      </c>
      <c r="N202" s="99" t="s">
        <v>575</v>
      </c>
      <c r="O202" s="43">
        <v>186</v>
      </c>
      <c r="P202" s="88"/>
    </row>
    <row r="203" spans="1:16" ht="15" customHeight="1" x14ac:dyDescent="0.15">
      <c r="A203" s="117"/>
      <c r="B203" s="51" t="s">
        <v>924</v>
      </c>
      <c r="C203" s="68" t="s">
        <v>1690</v>
      </c>
      <c r="D203" s="20"/>
      <c r="E203" s="14" t="s">
        <v>2019</v>
      </c>
      <c r="F203" s="21"/>
      <c r="G203" s="20"/>
      <c r="H203" s="46" t="s">
        <v>844</v>
      </c>
      <c r="I203" s="33"/>
      <c r="J203" s="18">
        <v>4500</v>
      </c>
      <c r="K203" s="19"/>
      <c r="L203" s="19"/>
      <c r="M203" s="103" t="s">
        <v>2482</v>
      </c>
      <c r="N203" s="73" t="s">
        <v>108</v>
      </c>
      <c r="O203" s="43">
        <v>187</v>
      </c>
      <c r="P203" s="88" t="s">
        <v>1953</v>
      </c>
    </row>
    <row r="204" spans="1:16" ht="15" customHeight="1" x14ac:dyDescent="0.15">
      <c r="A204" s="117"/>
      <c r="B204" s="51" t="s">
        <v>924</v>
      </c>
      <c r="C204" s="68" t="s">
        <v>3614</v>
      </c>
      <c r="D204" s="37"/>
      <c r="E204" s="116" t="s">
        <v>3615</v>
      </c>
      <c r="F204" s="21"/>
      <c r="G204" s="20"/>
      <c r="H204" s="52" t="s">
        <v>3616</v>
      </c>
      <c r="I204" s="33"/>
      <c r="J204" s="18">
        <v>3200</v>
      </c>
      <c r="K204" s="19"/>
      <c r="L204" s="19"/>
      <c r="M204" s="103" t="s">
        <v>3617</v>
      </c>
      <c r="N204" s="73" t="s">
        <v>1074</v>
      </c>
      <c r="O204" s="43">
        <v>188</v>
      </c>
      <c r="P204" s="88" t="s">
        <v>3614</v>
      </c>
    </row>
    <row r="205" spans="1:16" ht="15" customHeight="1" x14ac:dyDescent="0.15">
      <c r="A205" s="117"/>
      <c r="B205" s="51" t="s">
        <v>924</v>
      </c>
      <c r="C205" s="68" t="s">
        <v>2101</v>
      </c>
      <c r="D205" s="20"/>
      <c r="E205" s="14" t="s">
        <v>1691</v>
      </c>
      <c r="F205" s="21"/>
      <c r="G205" s="20"/>
      <c r="H205" s="46" t="s">
        <v>2100</v>
      </c>
      <c r="I205" s="33"/>
      <c r="J205" s="18">
        <v>2900</v>
      </c>
      <c r="K205" s="19"/>
      <c r="L205" s="19"/>
      <c r="M205" s="103" t="s">
        <v>2483</v>
      </c>
      <c r="N205" s="73" t="s">
        <v>1128</v>
      </c>
      <c r="O205" s="43">
        <v>189</v>
      </c>
      <c r="P205" s="88" t="s">
        <v>2101</v>
      </c>
    </row>
    <row r="206" spans="1:16" ht="15" customHeight="1" x14ac:dyDescent="0.15">
      <c r="A206" s="117"/>
      <c r="B206" s="51" t="s">
        <v>924</v>
      </c>
      <c r="C206" s="68" t="s">
        <v>1692</v>
      </c>
      <c r="D206" s="20"/>
      <c r="E206" s="14" t="s">
        <v>1438</v>
      </c>
      <c r="F206" s="21"/>
      <c r="G206" s="20"/>
      <c r="H206" s="55" t="s">
        <v>1129</v>
      </c>
      <c r="I206" s="33"/>
      <c r="J206" s="18">
        <v>2600</v>
      </c>
      <c r="K206" s="19"/>
      <c r="L206" s="19"/>
      <c r="M206" s="103" t="s">
        <v>2484</v>
      </c>
      <c r="N206" s="73" t="s">
        <v>1130</v>
      </c>
      <c r="O206" s="43">
        <v>190</v>
      </c>
      <c r="P206" s="88" t="s">
        <v>1692</v>
      </c>
    </row>
    <row r="207" spans="1:16" ht="15" customHeight="1" x14ac:dyDescent="0.15">
      <c r="A207" s="117"/>
      <c r="B207" s="51" t="s">
        <v>924</v>
      </c>
      <c r="C207" s="68" t="s">
        <v>3590</v>
      </c>
      <c r="D207" s="20"/>
      <c r="E207" s="14" t="s">
        <v>1438</v>
      </c>
      <c r="F207" s="21"/>
      <c r="G207" s="20"/>
      <c r="H207" s="46" t="s">
        <v>3589</v>
      </c>
      <c r="I207" s="33"/>
      <c r="J207" s="18">
        <v>4700</v>
      </c>
      <c r="K207" s="19"/>
      <c r="L207" s="19"/>
      <c r="M207" s="103" t="s">
        <v>3591</v>
      </c>
      <c r="N207" s="73" t="s">
        <v>1074</v>
      </c>
      <c r="O207" s="43">
        <v>191</v>
      </c>
      <c r="P207" s="88" t="s">
        <v>3590</v>
      </c>
    </row>
    <row r="208" spans="1:16" ht="15" customHeight="1" x14ac:dyDescent="0.15">
      <c r="A208" s="117"/>
      <c r="B208" s="51" t="s">
        <v>924</v>
      </c>
      <c r="C208" s="68" t="s">
        <v>1439</v>
      </c>
      <c r="D208" s="20"/>
      <c r="E208" s="14" t="s">
        <v>2020</v>
      </c>
      <c r="F208" s="21"/>
      <c r="G208" s="20"/>
      <c r="H208" s="46" t="s">
        <v>845</v>
      </c>
      <c r="I208" s="33"/>
      <c r="J208" s="18">
        <v>3600</v>
      </c>
      <c r="K208" s="19"/>
      <c r="L208" s="19"/>
      <c r="M208" s="103" t="s">
        <v>2485</v>
      </c>
      <c r="N208" s="73" t="s">
        <v>2056</v>
      </c>
      <c r="O208" s="43">
        <v>192</v>
      </c>
      <c r="P208" s="88" t="s">
        <v>1974</v>
      </c>
    </row>
    <row r="209" spans="1:16" ht="15" customHeight="1" x14ac:dyDescent="0.15">
      <c r="A209" s="117"/>
      <c r="B209" s="51" t="s">
        <v>924</v>
      </c>
      <c r="C209" s="68" t="s">
        <v>1440</v>
      </c>
      <c r="D209" s="20"/>
      <c r="E209" s="14" t="s">
        <v>2021</v>
      </c>
      <c r="F209" s="21"/>
      <c r="G209" s="20"/>
      <c r="H209" s="46" t="s">
        <v>846</v>
      </c>
      <c r="I209" s="33"/>
      <c r="J209" s="18">
        <v>3600</v>
      </c>
      <c r="K209" s="19"/>
      <c r="L209" s="19"/>
      <c r="M209" s="103" t="s">
        <v>2486</v>
      </c>
      <c r="N209" s="73" t="s">
        <v>2056</v>
      </c>
      <c r="O209" s="43">
        <v>193</v>
      </c>
      <c r="P209" s="88" t="s">
        <v>1960</v>
      </c>
    </row>
    <row r="210" spans="1:16" ht="15" customHeight="1" x14ac:dyDescent="0.15">
      <c r="A210" s="117"/>
      <c r="B210" s="51" t="s">
        <v>924</v>
      </c>
      <c r="C210" s="68" t="s">
        <v>2282</v>
      </c>
      <c r="D210" s="20"/>
      <c r="E210" s="14" t="s">
        <v>2147</v>
      </c>
      <c r="F210" s="21"/>
      <c r="G210" s="20"/>
      <c r="H210" s="46" t="s">
        <v>3248</v>
      </c>
      <c r="I210" s="33"/>
      <c r="J210" s="18">
        <v>3000</v>
      </c>
      <c r="K210" s="19"/>
      <c r="L210" s="19"/>
      <c r="M210" s="103" t="s">
        <v>2487</v>
      </c>
      <c r="N210" s="99" t="s">
        <v>350</v>
      </c>
      <c r="O210" s="43">
        <v>194</v>
      </c>
      <c r="P210" s="88" t="s">
        <v>2282</v>
      </c>
    </row>
    <row r="211" spans="1:16" ht="15" customHeight="1" x14ac:dyDescent="0.15">
      <c r="A211" s="117"/>
      <c r="B211" s="51" t="s">
        <v>924</v>
      </c>
      <c r="C211" s="68" t="s">
        <v>3373</v>
      </c>
      <c r="D211" s="20"/>
      <c r="E211" s="14" t="s">
        <v>3375</v>
      </c>
      <c r="F211" s="21"/>
      <c r="G211" s="20"/>
      <c r="H211" s="46" t="s">
        <v>3374</v>
      </c>
      <c r="I211" s="33"/>
      <c r="J211" s="18">
        <v>7500</v>
      </c>
      <c r="K211" s="19"/>
      <c r="L211" s="19"/>
      <c r="M211" s="103" t="s">
        <v>3376</v>
      </c>
      <c r="N211" s="99" t="s">
        <v>350</v>
      </c>
      <c r="O211" s="43">
        <v>195</v>
      </c>
      <c r="P211" s="88" t="s">
        <v>3373</v>
      </c>
    </row>
    <row r="212" spans="1:16" ht="15" customHeight="1" x14ac:dyDescent="0.15">
      <c r="A212" s="117"/>
      <c r="B212" s="51" t="s">
        <v>924</v>
      </c>
      <c r="C212" s="68" t="s">
        <v>2283</v>
      </c>
      <c r="D212" s="20"/>
      <c r="E212" s="14" t="s">
        <v>1934</v>
      </c>
      <c r="F212" s="21"/>
      <c r="G212" s="20"/>
      <c r="H212" s="46" t="s">
        <v>2284</v>
      </c>
      <c r="I212" s="33"/>
      <c r="J212" s="18">
        <v>4400</v>
      </c>
      <c r="K212" s="19"/>
      <c r="L212" s="19"/>
      <c r="M212" s="103" t="s">
        <v>2488</v>
      </c>
      <c r="N212" s="73" t="s">
        <v>108</v>
      </c>
      <c r="O212" s="43">
        <v>196</v>
      </c>
      <c r="P212" s="88" t="s">
        <v>1952</v>
      </c>
    </row>
    <row r="213" spans="1:16" ht="15" customHeight="1" x14ac:dyDescent="0.15">
      <c r="A213" s="117"/>
      <c r="B213" s="51" t="s">
        <v>924</v>
      </c>
      <c r="C213" s="68" t="s">
        <v>3686</v>
      </c>
      <c r="D213" s="20"/>
      <c r="E213" s="116" t="s">
        <v>3687</v>
      </c>
      <c r="F213" s="21"/>
      <c r="G213" s="20"/>
      <c r="H213" s="46" t="s">
        <v>3688</v>
      </c>
      <c r="I213" s="33"/>
      <c r="J213" s="18">
        <v>4800</v>
      </c>
      <c r="K213" s="19"/>
      <c r="L213" s="19" t="s">
        <v>3691</v>
      </c>
      <c r="M213" s="103" t="s">
        <v>3689</v>
      </c>
      <c r="N213" s="99" t="s">
        <v>350</v>
      </c>
      <c r="O213" s="43">
        <v>197</v>
      </c>
      <c r="P213" s="88" t="s">
        <v>3690</v>
      </c>
    </row>
    <row r="214" spans="1:16" ht="15" customHeight="1" x14ac:dyDescent="0.15">
      <c r="A214" s="117"/>
      <c r="B214" s="51" t="s">
        <v>924</v>
      </c>
      <c r="C214" s="68" t="s">
        <v>1441</v>
      </c>
      <c r="D214" s="20"/>
      <c r="E214" s="14" t="s">
        <v>1442</v>
      </c>
      <c r="F214" s="21"/>
      <c r="G214" s="20"/>
      <c r="H214" s="46" t="s">
        <v>847</v>
      </c>
      <c r="I214" s="33"/>
      <c r="J214" s="18">
        <v>6000</v>
      </c>
      <c r="K214" s="19"/>
      <c r="L214" s="19"/>
      <c r="M214" s="103" t="s">
        <v>2489</v>
      </c>
      <c r="N214" s="73" t="s">
        <v>1131</v>
      </c>
      <c r="O214" s="43">
        <v>198</v>
      </c>
      <c r="P214" s="88" t="s">
        <v>1958</v>
      </c>
    </row>
    <row r="215" spans="1:16" ht="15" customHeight="1" x14ac:dyDescent="0.15">
      <c r="A215" s="117"/>
      <c r="B215" s="51" t="s">
        <v>924</v>
      </c>
      <c r="C215" s="68" t="s">
        <v>3636</v>
      </c>
      <c r="D215" s="20"/>
      <c r="E215" s="116" t="s">
        <v>3634</v>
      </c>
      <c r="F215" s="21"/>
      <c r="G215" s="20"/>
      <c r="H215" s="46" t="s">
        <v>3633</v>
      </c>
      <c r="I215" s="33"/>
      <c r="J215" s="18">
        <v>3800</v>
      </c>
      <c r="K215" s="19"/>
      <c r="L215" s="19"/>
      <c r="M215" s="103" t="s">
        <v>3642</v>
      </c>
      <c r="N215" s="99" t="s">
        <v>350</v>
      </c>
      <c r="O215" s="43">
        <v>199</v>
      </c>
      <c r="P215" s="88" t="s">
        <v>3635</v>
      </c>
    </row>
    <row r="216" spans="1:16" ht="15" customHeight="1" x14ac:dyDescent="0.15">
      <c r="A216" s="117"/>
      <c r="B216" s="51" t="s">
        <v>924</v>
      </c>
      <c r="C216" s="68" t="s">
        <v>1443</v>
      </c>
      <c r="D216" s="20"/>
      <c r="E216" s="14" t="s">
        <v>2022</v>
      </c>
      <c r="F216" s="21"/>
      <c r="G216" s="20"/>
      <c r="H216" s="46" t="s">
        <v>2023</v>
      </c>
      <c r="I216" s="33"/>
      <c r="J216" s="18">
        <v>4600</v>
      </c>
      <c r="K216" s="19"/>
      <c r="L216" s="19"/>
      <c r="M216" s="103" t="s">
        <v>2490</v>
      </c>
      <c r="N216" s="73" t="s">
        <v>2052</v>
      </c>
      <c r="O216" s="43">
        <v>200</v>
      </c>
      <c r="P216" s="88" t="s">
        <v>111</v>
      </c>
    </row>
    <row r="217" spans="1:16" ht="15" customHeight="1" x14ac:dyDescent="0.15">
      <c r="A217" s="117"/>
      <c r="B217" s="51" t="s">
        <v>924</v>
      </c>
      <c r="C217" s="68" t="s">
        <v>1444</v>
      </c>
      <c r="D217" s="20"/>
      <c r="E217" s="14" t="s">
        <v>2024</v>
      </c>
      <c r="F217" s="21"/>
      <c r="G217" s="20"/>
      <c r="H217" s="46" t="s">
        <v>2025</v>
      </c>
      <c r="I217" s="33"/>
      <c r="J217" s="18">
        <v>5000</v>
      </c>
      <c r="K217" s="19"/>
      <c r="L217" s="19"/>
      <c r="M217" s="103" t="s">
        <v>2491</v>
      </c>
      <c r="N217" s="73" t="s">
        <v>2052</v>
      </c>
      <c r="O217" s="43">
        <v>201</v>
      </c>
      <c r="P217" s="88" t="s">
        <v>112</v>
      </c>
    </row>
    <row r="218" spans="1:16" ht="15" customHeight="1" x14ac:dyDescent="0.15">
      <c r="A218" s="117"/>
      <c r="B218" s="29" t="s">
        <v>113</v>
      </c>
      <c r="C218" s="67"/>
      <c r="D218" s="30"/>
      <c r="E218" s="30"/>
      <c r="F218" s="31"/>
      <c r="G218" s="31"/>
      <c r="H218" s="62"/>
      <c r="I218" s="31"/>
      <c r="J218" s="31"/>
      <c r="K218" s="31"/>
      <c r="L218" s="32"/>
      <c r="M218" s="103" t="s">
        <v>2492</v>
      </c>
      <c r="N218" s="87" t="s">
        <v>2053</v>
      </c>
      <c r="O218" s="43">
        <v>202</v>
      </c>
      <c r="P218" s="92">
        <v>1</v>
      </c>
    </row>
    <row r="219" spans="1:16" ht="15" customHeight="1" x14ac:dyDescent="0.15">
      <c r="A219" s="117"/>
      <c r="B219" s="51" t="s">
        <v>925</v>
      </c>
      <c r="C219" s="68" t="s">
        <v>1445</v>
      </c>
      <c r="D219" s="20"/>
      <c r="E219" s="14" t="s">
        <v>1446</v>
      </c>
      <c r="F219" s="37"/>
      <c r="G219" s="20"/>
      <c r="H219" s="46" t="s">
        <v>1447</v>
      </c>
      <c r="I219" s="40"/>
      <c r="J219" s="18">
        <v>2200</v>
      </c>
      <c r="K219" s="19"/>
      <c r="L219" s="19"/>
      <c r="M219" s="103" t="s">
        <v>2493</v>
      </c>
      <c r="N219" s="73" t="s">
        <v>1132</v>
      </c>
      <c r="O219" s="43">
        <v>203</v>
      </c>
      <c r="P219" s="88" t="s">
        <v>1445</v>
      </c>
    </row>
    <row r="220" spans="1:16" ht="15" customHeight="1" x14ac:dyDescent="0.15">
      <c r="A220" s="117"/>
      <c r="B220" s="51" t="s">
        <v>925</v>
      </c>
      <c r="C220" s="68" t="s">
        <v>3403</v>
      </c>
      <c r="D220" s="20"/>
      <c r="E220" s="14" t="s">
        <v>2147</v>
      </c>
      <c r="F220" s="21"/>
      <c r="G220" s="20"/>
      <c r="H220" s="52" t="s">
        <v>3404</v>
      </c>
      <c r="I220" s="33"/>
      <c r="J220" s="18">
        <v>2800</v>
      </c>
      <c r="K220" s="19"/>
      <c r="L220" s="19"/>
      <c r="M220" s="103" t="s">
        <v>3421</v>
      </c>
      <c r="N220" s="73" t="s">
        <v>1074</v>
      </c>
      <c r="O220" s="43">
        <v>204</v>
      </c>
      <c r="P220" s="88" t="s">
        <v>3403</v>
      </c>
    </row>
    <row r="221" spans="1:16" ht="15" customHeight="1" x14ac:dyDescent="0.15">
      <c r="A221" s="117"/>
      <c r="B221" s="51" t="s">
        <v>925</v>
      </c>
      <c r="C221" s="68" t="s">
        <v>3401</v>
      </c>
      <c r="D221" s="20"/>
      <c r="E221" s="14" t="s">
        <v>1446</v>
      </c>
      <c r="F221" s="21"/>
      <c r="G221" s="20"/>
      <c r="H221" s="46" t="s">
        <v>3400</v>
      </c>
      <c r="I221" s="33"/>
      <c r="J221" s="18">
        <v>2600</v>
      </c>
      <c r="K221" s="19"/>
      <c r="L221" s="19"/>
      <c r="M221" s="103" t="s">
        <v>3402</v>
      </c>
      <c r="N221" s="73" t="s">
        <v>1133</v>
      </c>
      <c r="O221" s="43">
        <v>205</v>
      </c>
      <c r="P221" s="88" t="s">
        <v>1448</v>
      </c>
    </row>
    <row r="222" spans="1:16" ht="15" customHeight="1" x14ac:dyDescent="0.15">
      <c r="A222" s="117"/>
      <c r="B222" s="51" t="s">
        <v>925</v>
      </c>
      <c r="C222" s="68" t="s">
        <v>3569</v>
      </c>
      <c r="D222" s="20"/>
      <c r="E222" s="14" t="s">
        <v>3570</v>
      </c>
      <c r="F222" s="21"/>
      <c r="G222" s="20"/>
      <c r="H222" s="46" t="s">
        <v>3568</v>
      </c>
      <c r="I222" s="33"/>
      <c r="J222" s="18">
        <v>4200</v>
      </c>
      <c r="K222" s="19"/>
      <c r="L222" s="19"/>
      <c r="M222" s="103" t="s">
        <v>3571</v>
      </c>
      <c r="N222" s="99" t="s">
        <v>1074</v>
      </c>
      <c r="O222" s="43">
        <v>206</v>
      </c>
      <c r="P222" s="88" t="s">
        <v>3569</v>
      </c>
    </row>
    <row r="223" spans="1:16" ht="15" customHeight="1" x14ac:dyDescent="0.15">
      <c r="A223" s="117"/>
      <c r="B223" s="51" t="s">
        <v>925</v>
      </c>
      <c r="C223" s="68" t="s">
        <v>1449</v>
      </c>
      <c r="D223" s="20"/>
      <c r="E223" s="14" t="s">
        <v>1450</v>
      </c>
      <c r="F223" s="21"/>
      <c r="G223" s="20"/>
      <c r="H223" s="46" t="s">
        <v>69</v>
      </c>
      <c r="I223" s="33"/>
      <c r="J223" s="18">
        <v>2300</v>
      </c>
      <c r="K223" s="19"/>
      <c r="L223" s="19"/>
      <c r="M223" s="103" t="s">
        <v>2494</v>
      </c>
      <c r="N223" s="73" t="s">
        <v>1134</v>
      </c>
      <c r="O223" s="43">
        <v>207</v>
      </c>
      <c r="P223" s="88" t="s">
        <v>114</v>
      </c>
    </row>
    <row r="224" spans="1:16" ht="15" customHeight="1" x14ac:dyDescent="0.15">
      <c r="A224" s="117"/>
      <c r="B224" s="51" t="s">
        <v>925</v>
      </c>
      <c r="C224" s="68" t="s">
        <v>1451</v>
      </c>
      <c r="D224" s="20"/>
      <c r="E224" s="14" t="s">
        <v>1452</v>
      </c>
      <c r="F224" s="21"/>
      <c r="G224" s="20"/>
      <c r="H224" s="46" t="s">
        <v>848</v>
      </c>
      <c r="I224" s="33"/>
      <c r="J224" s="18">
        <v>3800</v>
      </c>
      <c r="K224" s="19"/>
      <c r="L224" s="19"/>
      <c r="M224" s="103" t="s">
        <v>2495</v>
      </c>
      <c r="N224" s="73" t="s">
        <v>1135</v>
      </c>
      <c r="O224" s="43">
        <v>208</v>
      </c>
      <c r="P224" s="88" t="s">
        <v>115</v>
      </c>
    </row>
    <row r="225" spans="1:16" ht="15" customHeight="1" x14ac:dyDescent="0.15">
      <c r="A225" s="117"/>
      <c r="B225" s="29" t="s">
        <v>1136</v>
      </c>
      <c r="C225" s="67"/>
      <c r="D225" s="30"/>
      <c r="E225" s="30"/>
      <c r="F225" s="31"/>
      <c r="G225" s="31"/>
      <c r="H225" s="62"/>
      <c r="I225" s="31"/>
      <c r="J225" s="31"/>
      <c r="K225" s="31"/>
      <c r="L225" s="32"/>
      <c r="M225" s="103" t="s">
        <v>2496</v>
      </c>
      <c r="N225" s="87" t="s">
        <v>116</v>
      </c>
      <c r="O225" s="43">
        <v>209</v>
      </c>
      <c r="P225" s="92">
        <v>1</v>
      </c>
    </row>
    <row r="226" spans="1:16" ht="15" customHeight="1" x14ac:dyDescent="0.15">
      <c r="A226" s="117"/>
      <c r="B226" s="51" t="s">
        <v>2026</v>
      </c>
      <c r="C226" s="68" t="s">
        <v>3023</v>
      </c>
      <c r="D226" s="20"/>
      <c r="E226" s="14" t="s">
        <v>1453</v>
      </c>
      <c r="F226" s="21"/>
      <c r="G226" s="20"/>
      <c r="H226" s="52" t="s">
        <v>522</v>
      </c>
      <c r="I226" s="33"/>
      <c r="J226" s="18">
        <v>2900</v>
      </c>
      <c r="K226" s="95" t="s">
        <v>524</v>
      </c>
      <c r="L226" s="19"/>
      <c r="M226" s="103" t="s">
        <v>2497</v>
      </c>
      <c r="N226" s="99" t="s">
        <v>575</v>
      </c>
      <c r="O226" s="43">
        <v>210</v>
      </c>
      <c r="P226" s="88" t="s">
        <v>3023</v>
      </c>
    </row>
    <row r="227" spans="1:16" ht="15" customHeight="1" x14ac:dyDescent="0.15">
      <c r="A227" s="117"/>
      <c r="B227" s="51" t="s">
        <v>2026</v>
      </c>
      <c r="C227" s="68" t="s">
        <v>1454</v>
      </c>
      <c r="D227" s="20"/>
      <c r="E227" s="14" t="s">
        <v>1455</v>
      </c>
      <c r="F227" s="21"/>
      <c r="G227" s="20"/>
      <c r="H227" s="46" t="s">
        <v>849</v>
      </c>
      <c r="I227" s="33"/>
      <c r="J227" s="18">
        <v>2200</v>
      </c>
      <c r="K227" s="19"/>
      <c r="L227" s="19"/>
      <c r="M227" s="103" t="s">
        <v>2498</v>
      </c>
      <c r="N227" s="73" t="s">
        <v>1137</v>
      </c>
      <c r="O227" s="43">
        <v>211</v>
      </c>
      <c r="P227" s="88" t="s">
        <v>117</v>
      </c>
    </row>
    <row r="228" spans="1:16" ht="15" customHeight="1" x14ac:dyDescent="0.15">
      <c r="A228" s="117"/>
      <c r="B228" s="51" t="s">
        <v>2026</v>
      </c>
      <c r="C228" s="68" t="s">
        <v>2089</v>
      </c>
      <c r="D228" s="20"/>
      <c r="E228" s="14" t="s">
        <v>2088</v>
      </c>
      <c r="F228" s="21"/>
      <c r="G228" s="20"/>
      <c r="H228" s="52" t="s">
        <v>2087</v>
      </c>
      <c r="I228" s="33"/>
      <c r="J228" s="18">
        <v>2700</v>
      </c>
      <c r="K228" s="19"/>
      <c r="L228" s="19"/>
      <c r="M228" s="103" t="s">
        <v>2499</v>
      </c>
      <c r="N228" s="99" t="s">
        <v>2210</v>
      </c>
      <c r="O228" s="43">
        <v>212</v>
      </c>
      <c r="P228" s="101" t="s">
        <v>2089</v>
      </c>
    </row>
    <row r="229" spans="1:16" ht="15" customHeight="1" x14ac:dyDescent="0.15">
      <c r="A229" s="117"/>
      <c r="B229" s="51"/>
      <c r="C229" s="68"/>
      <c r="D229" s="20"/>
      <c r="E229" s="14"/>
      <c r="F229" s="21"/>
      <c r="G229" s="20"/>
      <c r="H229" s="46"/>
      <c r="I229" s="33"/>
      <c r="J229" s="47"/>
      <c r="K229" s="19"/>
      <c r="L229" s="19"/>
      <c r="N229" s="73" t="s">
        <v>1859</v>
      </c>
      <c r="O229" s="43">
        <v>213</v>
      </c>
      <c r="P229" s="88"/>
    </row>
    <row r="230" spans="1:16" ht="15" customHeight="1" x14ac:dyDescent="0.15">
      <c r="A230" s="117"/>
      <c r="B230" s="58"/>
      <c r="C230" s="66"/>
      <c r="D230" s="27"/>
      <c r="E230" s="27"/>
      <c r="F230" s="27"/>
      <c r="G230" s="27"/>
      <c r="H230" s="61" t="s">
        <v>1138</v>
      </c>
      <c r="I230" s="27"/>
      <c r="J230" s="27"/>
      <c r="K230" s="27"/>
      <c r="L230" s="28"/>
      <c r="M230" s="103" t="s">
        <v>2500</v>
      </c>
      <c r="N230" s="73" t="s">
        <v>1139</v>
      </c>
      <c r="O230" s="43">
        <v>214</v>
      </c>
      <c r="P230" s="93"/>
    </row>
    <row r="231" spans="1:16" ht="15" customHeight="1" x14ac:dyDescent="0.15">
      <c r="A231" s="117"/>
      <c r="B231" s="29" t="s">
        <v>1140</v>
      </c>
      <c r="C231" s="67"/>
      <c r="D231" s="30"/>
      <c r="E231" s="30"/>
      <c r="F231" s="31"/>
      <c r="G231" s="31"/>
      <c r="H231" s="62"/>
      <c r="I231" s="31"/>
      <c r="J231" s="31"/>
      <c r="K231" s="31"/>
      <c r="L231" s="32"/>
      <c r="M231" s="103" t="s">
        <v>2501</v>
      </c>
      <c r="N231" s="87" t="s">
        <v>118</v>
      </c>
      <c r="O231" s="43">
        <v>215</v>
      </c>
      <c r="P231" s="92">
        <v>1</v>
      </c>
    </row>
    <row r="232" spans="1:16" ht="15" customHeight="1" x14ac:dyDescent="0.15">
      <c r="A232" s="117"/>
      <c r="B232" s="51" t="s">
        <v>926</v>
      </c>
      <c r="C232" s="68" t="s">
        <v>2140</v>
      </c>
      <c r="D232" s="20"/>
      <c r="E232" s="14" t="s">
        <v>432</v>
      </c>
      <c r="F232" s="21"/>
      <c r="G232" s="20"/>
      <c r="H232" s="46" t="s">
        <v>2141</v>
      </c>
      <c r="I232" s="33"/>
      <c r="J232" s="18">
        <v>1900</v>
      </c>
      <c r="K232" s="19"/>
      <c r="L232" s="19"/>
      <c r="M232" s="103" t="s">
        <v>2502</v>
      </c>
      <c r="N232" s="99" t="s">
        <v>1141</v>
      </c>
      <c r="O232" s="43">
        <v>216</v>
      </c>
      <c r="P232" s="88" t="s">
        <v>2140</v>
      </c>
    </row>
    <row r="233" spans="1:16" ht="15" customHeight="1" x14ac:dyDescent="0.15">
      <c r="A233" s="117"/>
      <c r="B233" s="51" t="s">
        <v>926</v>
      </c>
      <c r="C233" s="68" t="s">
        <v>1456</v>
      </c>
      <c r="D233" s="20"/>
      <c r="E233" s="14" t="s">
        <v>1939</v>
      </c>
      <c r="F233" s="21"/>
      <c r="G233" s="20"/>
      <c r="H233" s="46" t="s">
        <v>1938</v>
      </c>
      <c r="I233" s="33"/>
      <c r="J233" s="18">
        <v>1900</v>
      </c>
      <c r="K233" s="19"/>
      <c r="L233" s="19"/>
      <c r="M233" s="103" t="s">
        <v>2503</v>
      </c>
      <c r="N233" s="73" t="s">
        <v>1991</v>
      </c>
      <c r="O233" s="43">
        <v>217</v>
      </c>
      <c r="P233" s="88" t="s">
        <v>1940</v>
      </c>
    </row>
    <row r="234" spans="1:16" ht="15" customHeight="1" x14ac:dyDescent="0.15">
      <c r="A234" s="117"/>
      <c r="B234" s="51" t="s">
        <v>926</v>
      </c>
      <c r="C234" s="68" t="s">
        <v>2000</v>
      </c>
      <c r="D234" s="20"/>
      <c r="E234" s="14" t="s">
        <v>1457</v>
      </c>
      <c r="F234" s="21"/>
      <c r="G234" s="20"/>
      <c r="H234" s="46" t="s">
        <v>1458</v>
      </c>
      <c r="I234" s="33"/>
      <c r="J234" s="18">
        <v>2400</v>
      </c>
      <c r="K234" s="19"/>
      <c r="L234" s="19"/>
      <c r="M234" s="103" t="s">
        <v>2504</v>
      </c>
      <c r="N234" s="73" t="s">
        <v>1141</v>
      </c>
      <c r="O234" s="43">
        <v>218</v>
      </c>
      <c r="P234" s="88" t="s">
        <v>2000</v>
      </c>
    </row>
    <row r="235" spans="1:16" ht="15" customHeight="1" x14ac:dyDescent="0.15">
      <c r="A235" s="117"/>
      <c r="B235" s="51" t="s">
        <v>926</v>
      </c>
      <c r="C235" s="68" t="s">
        <v>1459</v>
      </c>
      <c r="D235" s="20"/>
      <c r="E235" s="14" t="s">
        <v>1460</v>
      </c>
      <c r="F235" s="21"/>
      <c r="G235" s="20"/>
      <c r="H235" s="46" t="s">
        <v>755</v>
      </c>
      <c r="I235" s="33"/>
      <c r="J235" s="18">
        <v>1800</v>
      </c>
      <c r="K235" s="19"/>
      <c r="L235" s="19"/>
      <c r="M235" s="103" t="s">
        <v>2505</v>
      </c>
      <c r="N235" s="73" t="s">
        <v>1991</v>
      </c>
      <c r="O235" s="43">
        <v>219</v>
      </c>
      <c r="P235" s="88" t="s">
        <v>1978</v>
      </c>
    </row>
    <row r="236" spans="1:16" ht="15" customHeight="1" x14ac:dyDescent="0.15">
      <c r="A236" s="117"/>
      <c r="B236" s="51" t="s">
        <v>926</v>
      </c>
      <c r="C236" s="68" t="s">
        <v>3072</v>
      </c>
      <c r="D236" s="20"/>
      <c r="E236" s="14" t="s">
        <v>3074</v>
      </c>
      <c r="F236" s="21"/>
      <c r="G236" s="20"/>
      <c r="H236" s="46" t="s">
        <v>3073</v>
      </c>
      <c r="I236" s="33"/>
      <c r="J236" s="18">
        <v>2100</v>
      </c>
      <c r="K236" s="19"/>
      <c r="L236" s="19"/>
      <c r="M236" s="103" t="s">
        <v>3075</v>
      </c>
      <c r="N236" s="99" t="s">
        <v>1141</v>
      </c>
      <c r="O236" s="43">
        <v>220</v>
      </c>
      <c r="P236" s="88" t="s">
        <v>3072</v>
      </c>
    </row>
    <row r="237" spans="1:16" ht="15" customHeight="1" x14ac:dyDescent="0.15">
      <c r="A237" s="117"/>
      <c r="B237" s="51" t="s">
        <v>926</v>
      </c>
      <c r="C237" s="68" t="s">
        <v>1461</v>
      </c>
      <c r="D237" s="20"/>
      <c r="E237" s="14" t="s">
        <v>1462</v>
      </c>
      <c r="F237" s="21"/>
      <c r="G237" s="20"/>
      <c r="H237" s="46" t="s">
        <v>1142</v>
      </c>
      <c r="I237" s="33"/>
      <c r="J237" s="18">
        <v>1900</v>
      </c>
      <c r="K237" s="19"/>
      <c r="L237" s="19"/>
      <c r="M237" s="103" t="s">
        <v>2506</v>
      </c>
      <c r="N237" s="73" t="s">
        <v>1141</v>
      </c>
      <c r="O237" s="43">
        <v>221</v>
      </c>
      <c r="P237" s="88" t="s">
        <v>1461</v>
      </c>
    </row>
    <row r="238" spans="1:16" ht="15" customHeight="1" x14ac:dyDescent="0.15">
      <c r="A238" s="117"/>
      <c r="B238" s="51" t="s">
        <v>926</v>
      </c>
      <c r="C238" s="68" t="s">
        <v>2255</v>
      </c>
      <c r="D238" s="20"/>
      <c r="E238" s="15" t="s">
        <v>2256</v>
      </c>
      <c r="F238" s="21"/>
      <c r="G238" s="20"/>
      <c r="H238" s="52" t="s">
        <v>2257</v>
      </c>
      <c r="I238" s="33"/>
      <c r="J238" s="18">
        <v>2400</v>
      </c>
      <c r="K238" s="19"/>
      <c r="L238" s="19"/>
      <c r="M238" s="103" t="s">
        <v>2507</v>
      </c>
      <c r="N238" s="73" t="s">
        <v>1141</v>
      </c>
      <c r="O238" s="43">
        <v>222</v>
      </c>
      <c r="P238" s="88" t="s">
        <v>882</v>
      </c>
    </row>
    <row r="239" spans="1:16" ht="15" customHeight="1" x14ac:dyDescent="0.15">
      <c r="A239" s="117"/>
      <c r="B239" s="51" t="s">
        <v>926</v>
      </c>
      <c r="C239" s="68" t="s">
        <v>3006</v>
      </c>
      <c r="D239" s="20"/>
      <c r="E239" s="15" t="s">
        <v>883</v>
      </c>
      <c r="F239" s="21"/>
      <c r="G239" s="20"/>
      <c r="H239" s="52" t="s">
        <v>3007</v>
      </c>
      <c r="I239" s="33"/>
      <c r="J239" s="18">
        <v>2000</v>
      </c>
      <c r="K239" s="19"/>
      <c r="L239" s="19"/>
      <c r="M239" s="103" t="s">
        <v>3008</v>
      </c>
      <c r="N239" s="73" t="s">
        <v>1141</v>
      </c>
      <c r="O239" s="43">
        <v>223</v>
      </c>
      <c r="P239" s="88" t="s">
        <v>3006</v>
      </c>
    </row>
    <row r="240" spans="1:16" ht="15" customHeight="1" x14ac:dyDescent="0.15">
      <c r="A240" s="117"/>
      <c r="B240" s="51" t="s">
        <v>926</v>
      </c>
      <c r="C240" s="68" t="s">
        <v>1464</v>
      </c>
      <c r="D240" s="20"/>
      <c r="E240" s="15" t="s">
        <v>883</v>
      </c>
      <c r="F240" s="21"/>
      <c r="G240" s="20"/>
      <c r="H240" s="52" t="s">
        <v>276</v>
      </c>
      <c r="I240" s="33"/>
      <c r="J240" s="18">
        <v>2800</v>
      </c>
      <c r="K240" s="19"/>
      <c r="L240" s="19"/>
      <c r="M240" s="103" t="s">
        <v>2508</v>
      </c>
      <c r="N240" s="73" t="s">
        <v>1141</v>
      </c>
      <c r="O240" s="43">
        <v>224</v>
      </c>
      <c r="P240" s="88" t="s">
        <v>1464</v>
      </c>
    </row>
    <row r="241" spans="1:16" ht="15" customHeight="1" x14ac:dyDescent="0.15">
      <c r="A241" s="117"/>
      <c r="B241" s="51" t="s">
        <v>926</v>
      </c>
      <c r="C241" s="68" t="s">
        <v>3062</v>
      </c>
      <c r="D241" s="20"/>
      <c r="E241" s="15" t="s">
        <v>3067</v>
      </c>
      <c r="F241" s="21"/>
      <c r="G241" s="20"/>
      <c r="H241" s="52" t="s">
        <v>3063</v>
      </c>
      <c r="I241" s="33"/>
      <c r="J241" s="18">
        <v>2700</v>
      </c>
      <c r="K241" s="19"/>
      <c r="L241" s="19"/>
      <c r="M241" s="103" t="s">
        <v>3266</v>
      </c>
      <c r="N241" s="73" t="s">
        <v>1141</v>
      </c>
      <c r="O241" s="43">
        <v>225</v>
      </c>
      <c r="P241" s="88" t="s">
        <v>3062</v>
      </c>
    </row>
    <row r="242" spans="1:16" ht="15" customHeight="1" x14ac:dyDescent="0.15">
      <c r="A242" s="117"/>
      <c r="B242" s="51" t="s">
        <v>926</v>
      </c>
      <c r="C242" s="68" t="s">
        <v>3594</v>
      </c>
      <c r="D242" s="20"/>
      <c r="E242" s="14" t="s">
        <v>1463</v>
      </c>
      <c r="F242" s="21"/>
      <c r="G242" s="20"/>
      <c r="H242" s="46" t="s">
        <v>3593</v>
      </c>
      <c r="I242" s="33"/>
      <c r="J242" s="18">
        <v>2200</v>
      </c>
      <c r="K242" s="19"/>
      <c r="L242" s="19"/>
      <c r="M242" s="103" t="s">
        <v>3595</v>
      </c>
      <c r="N242" s="73" t="s">
        <v>1141</v>
      </c>
      <c r="O242" s="43">
        <v>226</v>
      </c>
      <c r="P242" s="88" t="s">
        <v>3594</v>
      </c>
    </row>
    <row r="243" spans="1:16" ht="15" customHeight="1" x14ac:dyDescent="0.15">
      <c r="A243" s="117"/>
      <c r="B243" s="51" t="s">
        <v>926</v>
      </c>
      <c r="C243" s="68" t="s">
        <v>1465</v>
      </c>
      <c r="D243" s="20"/>
      <c r="E243" s="14" t="s">
        <v>1838</v>
      </c>
      <c r="F243" s="21"/>
      <c r="G243" s="20"/>
      <c r="H243" s="46" t="s">
        <v>3084</v>
      </c>
      <c r="I243" s="33"/>
      <c r="J243" s="18">
        <v>2800</v>
      </c>
      <c r="K243" s="19"/>
      <c r="L243" s="19"/>
      <c r="M243" s="103" t="s">
        <v>2509</v>
      </c>
      <c r="N243" s="73" t="s">
        <v>1143</v>
      </c>
      <c r="O243" s="43">
        <v>227</v>
      </c>
      <c r="P243" s="88" t="s">
        <v>119</v>
      </c>
    </row>
    <row r="244" spans="1:16" ht="15" customHeight="1" x14ac:dyDescent="0.15">
      <c r="A244" s="117"/>
      <c r="B244" s="51" t="s">
        <v>926</v>
      </c>
      <c r="C244" s="68" t="s">
        <v>1466</v>
      </c>
      <c r="D244" s="20"/>
      <c r="E244" s="14" t="s">
        <v>871</v>
      </c>
      <c r="F244" s="21"/>
      <c r="G244" s="20"/>
      <c r="H244" s="46" t="s">
        <v>1840</v>
      </c>
      <c r="I244" s="33"/>
      <c r="J244" s="18">
        <v>3800</v>
      </c>
      <c r="K244" s="19"/>
      <c r="L244" s="19"/>
      <c r="M244" s="103" t="s">
        <v>2510</v>
      </c>
      <c r="N244" s="73" t="s">
        <v>1144</v>
      </c>
      <c r="O244" s="43">
        <v>228</v>
      </c>
      <c r="P244" s="88" t="s">
        <v>120</v>
      </c>
    </row>
    <row r="245" spans="1:16" ht="15" customHeight="1" x14ac:dyDescent="0.15">
      <c r="A245" s="117"/>
      <c r="B245" s="51" t="s">
        <v>926</v>
      </c>
      <c r="C245" s="68" t="s">
        <v>1467</v>
      </c>
      <c r="D245" s="20"/>
      <c r="E245" s="14" t="s">
        <v>1468</v>
      </c>
      <c r="F245" s="21"/>
      <c r="G245" s="20"/>
      <c r="H245" s="52" t="s">
        <v>850</v>
      </c>
      <c r="I245" s="33"/>
      <c r="J245" s="18">
        <v>2800</v>
      </c>
      <c r="K245" s="19"/>
      <c r="L245" s="19"/>
      <c r="M245" s="103" t="s">
        <v>2511</v>
      </c>
      <c r="N245" s="73" t="s">
        <v>1141</v>
      </c>
      <c r="O245" s="43">
        <v>229</v>
      </c>
      <c r="P245" s="88" t="s">
        <v>1467</v>
      </c>
    </row>
    <row r="246" spans="1:16" ht="15" customHeight="1" x14ac:dyDescent="0.15">
      <c r="A246" s="117"/>
      <c r="B246" s="51" t="s">
        <v>926</v>
      </c>
      <c r="C246" s="68" t="s">
        <v>1469</v>
      </c>
      <c r="D246" s="20"/>
      <c r="E246" s="14" t="s">
        <v>1470</v>
      </c>
      <c r="F246" s="21"/>
      <c r="G246" s="20"/>
      <c r="H246" s="46" t="s">
        <v>59</v>
      </c>
      <c r="I246" s="33"/>
      <c r="J246" s="18">
        <v>2600</v>
      </c>
      <c r="K246" s="19"/>
      <c r="L246" s="19"/>
      <c r="M246" s="103" t="s">
        <v>2512</v>
      </c>
      <c r="N246" s="73" t="s">
        <v>1144</v>
      </c>
      <c r="O246" s="43">
        <v>230</v>
      </c>
      <c r="P246" s="88" t="s">
        <v>121</v>
      </c>
    </row>
    <row r="247" spans="1:16" ht="15" customHeight="1" x14ac:dyDescent="0.15">
      <c r="A247" s="117"/>
      <c r="B247" s="70"/>
      <c r="C247" s="69" t="s">
        <v>275</v>
      </c>
      <c r="D247" s="37"/>
      <c r="E247" s="14"/>
      <c r="F247" s="21"/>
      <c r="G247" s="20"/>
      <c r="H247" s="42"/>
      <c r="I247" s="33"/>
      <c r="J247" s="18"/>
      <c r="K247" s="19"/>
      <c r="L247" s="19"/>
      <c r="M247" s="103" t="s">
        <v>2513</v>
      </c>
      <c r="N247" s="87" t="s">
        <v>1042</v>
      </c>
      <c r="O247" s="43">
        <v>231</v>
      </c>
      <c r="P247" s="88"/>
    </row>
    <row r="248" spans="1:16" ht="15" customHeight="1" x14ac:dyDescent="0.15">
      <c r="A248" s="117"/>
      <c r="B248" s="51" t="s">
        <v>926</v>
      </c>
      <c r="C248" s="68" t="s">
        <v>1472</v>
      </c>
      <c r="D248" s="20"/>
      <c r="E248" s="14" t="s">
        <v>1463</v>
      </c>
      <c r="F248" s="21"/>
      <c r="G248" s="20"/>
      <c r="H248" s="22" t="s">
        <v>3146</v>
      </c>
      <c r="I248" s="33"/>
      <c r="J248" s="18">
        <v>2400</v>
      </c>
      <c r="K248" s="19"/>
      <c r="L248" s="19"/>
      <c r="M248" s="103" t="s">
        <v>2514</v>
      </c>
      <c r="N248" s="73" t="s">
        <v>1145</v>
      </c>
      <c r="O248" s="43">
        <v>232</v>
      </c>
      <c r="P248" s="88" t="s">
        <v>1472</v>
      </c>
    </row>
    <row r="249" spans="1:16" ht="15" customHeight="1" x14ac:dyDescent="0.15">
      <c r="A249" s="117"/>
      <c r="B249" s="51" t="s">
        <v>926</v>
      </c>
      <c r="C249" s="68" t="s">
        <v>1473</v>
      </c>
      <c r="D249" s="20"/>
      <c r="E249" s="14" t="s">
        <v>1471</v>
      </c>
      <c r="F249" s="21"/>
      <c r="G249" s="20"/>
      <c r="H249" s="52" t="s">
        <v>1982</v>
      </c>
      <c r="I249" s="33"/>
      <c r="J249" s="18">
        <v>4500</v>
      </c>
      <c r="K249" s="95" t="s">
        <v>524</v>
      </c>
      <c r="L249" s="41"/>
      <c r="M249" s="103" t="s">
        <v>2515</v>
      </c>
      <c r="N249" s="99" t="s">
        <v>575</v>
      </c>
      <c r="O249" s="43">
        <v>233</v>
      </c>
      <c r="P249" s="88" t="s">
        <v>526</v>
      </c>
    </row>
    <row r="250" spans="1:16" ht="15" customHeight="1" x14ac:dyDescent="0.15">
      <c r="A250" s="117"/>
      <c r="B250" s="70"/>
      <c r="C250" s="69" t="s">
        <v>1431</v>
      </c>
      <c r="D250" s="37"/>
      <c r="E250" s="14"/>
      <c r="F250" s="21"/>
      <c r="G250" s="20"/>
      <c r="H250" s="42"/>
      <c r="I250" s="33"/>
      <c r="J250" s="18"/>
      <c r="K250" s="19"/>
      <c r="L250" s="19"/>
      <c r="M250" s="103" t="s">
        <v>2516</v>
      </c>
      <c r="N250" s="87" t="s">
        <v>2053</v>
      </c>
      <c r="O250" s="43">
        <v>234</v>
      </c>
      <c r="P250" s="88"/>
    </row>
    <row r="251" spans="1:16" ht="15" customHeight="1" x14ac:dyDescent="0.15">
      <c r="A251" s="117"/>
      <c r="B251" s="51" t="s">
        <v>926</v>
      </c>
      <c r="C251" s="68" t="s">
        <v>3060</v>
      </c>
      <c r="D251" s="20"/>
      <c r="E251" s="14" t="s">
        <v>503</v>
      </c>
      <c r="F251" s="21"/>
      <c r="G251" s="20"/>
      <c r="H251" s="52" t="s">
        <v>3249</v>
      </c>
      <c r="I251" s="33"/>
      <c r="J251" s="18">
        <v>4500</v>
      </c>
      <c r="K251" s="19"/>
      <c r="L251" s="19"/>
      <c r="M251" s="103" t="s">
        <v>3061</v>
      </c>
      <c r="N251" s="73" t="s">
        <v>1146</v>
      </c>
      <c r="O251" s="43">
        <v>235</v>
      </c>
      <c r="P251" s="88" t="s">
        <v>3060</v>
      </c>
    </row>
    <row r="252" spans="1:16" ht="15" customHeight="1" x14ac:dyDescent="0.15">
      <c r="A252" s="117"/>
      <c r="B252" s="70"/>
      <c r="C252" s="69" t="s">
        <v>3323</v>
      </c>
      <c r="D252" s="37"/>
      <c r="E252" s="14"/>
      <c r="F252" s="21"/>
      <c r="G252" s="20"/>
      <c r="H252" s="42"/>
      <c r="I252" s="33"/>
      <c r="J252" s="18"/>
      <c r="K252" s="19"/>
      <c r="L252" s="19"/>
      <c r="M252" s="103"/>
      <c r="N252" s="87" t="s">
        <v>102</v>
      </c>
      <c r="O252" s="43">
        <v>236</v>
      </c>
      <c r="P252" s="88"/>
    </row>
    <row r="253" spans="1:16" ht="15" customHeight="1" x14ac:dyDescent="0.15">
      <c r="A253" s="117"/>
      <c r="B253" s="51" t="s">
        <v>926</v>
      </c>
      <c r="C253" s="68" t="s">
        <v>3434</v>
      </c>
      <c r="D253" s="20"/>
      <c r="E253" s="14" t="s">
        <v>595</v>
      </c>
      <c r="F253" s="21"/>
      <c r="G253" s="20"/>
      <c r="H253" s="46" t="s">
        <v>3432</v>
      </c>
      <c r="I253" s="33"/>
      <c r="J253" s="18">
        <v>3200</v>
      </c>
      <c r="K253" s="19"/>
      <c r="L253" s="19"/>
      <c r="M253" s="103" t="s">
        <v>3435</v>
      </c>
      <c r="N253" s="73" t="s">
        <v>1148</v>
      </c>
      <c r="O253" s="43">
        <v>237</v>
      </c>
      <c r="P253" s="88" t="s">
        <v>3433</v>
      </c>
    </row>
    <row r="254" spans="1:16" ht="15" customHeight="1" x14ac:dyDescent="0.15">
      <c r="A254" s="117"/>
      <c r="B254" s="51" t="s">
        <v>926</v>
      </c>
      <c r="C254" s="68" t="s">
        <v>666</v>
      </c>
      <c r="D254" s="20"/>
      <c r="E254" s="14" t="s">
        <v>433</v>
      </c>
      <c r="F254" s="21"/>
      <c r="G254" s="20"/>
      <c r="H254" s="46" t="s">
        <v>766</v>
      </c>
      <c r="I254" s="33"/>
      <c r="J254" s="18">
        <v>3000</v>
      </c>
      <c r="K254" s="19"/>
      <c r="L254" s="19"/>
      <c r="M254" s="103" t="s">
        <v>2155</v>
      </c>
      <c r="N254" s="73" t="s">
        <v>1074</v>
      </c>
      <c r="O254" s="43">
        <v>238</v>
      </c>
      <c r="P254" s="88" t="s">
        <v>666</v>
      </c>
    </row>
    <row r="255" spans="1:16" ht="15" customHeight="1" x14ac:dyDescent="0.15">
      <c r="A255" s="117"/>
      <c r="B255" s="29" t="s">
        <v>1149</v>
      </c>
      <c r="C255" s="67"/>
      <c r="D255" s="30"/>
      <c r="E255" s="30"/>
      <c r="F255" s="31"/>
      <c r="G255" s="31"/>
      <c r="H255" s="62"/>
      <c r="I255" s="31"/>
      <c r="J255" s="31"/>
      <c r="K255" s="31"/>
      <c r="L255" s="32"/>
      <c r="M255" s="103" t="s">
        <v>2518</v>
      </c>
      <c r="N255" s="87" t="s">
        <v>123</v>
      </c>
      <c r="O255" s="43">
        <v>239</v>
      </c>
      <c r="P255" s="92"/>
    </row>
    <row r="256" spans="1:16" ht="15" customHeight="1" x14ac:dyDescent="0.15">
      <c r="A256" s="117"/>
      <c r="B256" s="51" t="s">
        <v>933</v>
      </c>
      <c r="C256" s="68" t="s">
        <v>1476</v>
      </c>
      <c r="D256" s="20"/>
      <c r="E256" s="14" t="s">
        <v>1477</v>
      </c>
      <c r="F256" s="21"/>
      <c r="G256" s="20"/>
      <c r="H256" s="22" t="s">
        <v>3255</v>
      </c>
      <c r="I256" s="33"/>
      <c r="J256" s="18">
        <v>2200</v>
      </c>
      <c r="K256" s="19"/>
      <c r="L256" s="19"/>
      <c r="M256" s="103" t="s">
        <v>2519</v>
      </c>
      <c r="N256" s="73" t="s">
        <v>1150</v>
      </c>
      <c r="O256" s="43">
        <v>240</v>
      </c>
      <c r="P256" s="88" t="s">
        <v>124</v>
      </c>
    </row>
    <row r="257" spans="1:16" ht="15" customHeight="1" x14ac:dyDescent="0.15">
      <c r="A257" s="117"/>
      <c r="B257" s="51" t="s">
        <v>933</v>
      </c>
      <c r="C257" s="68" t="s">
        <v>2241</v>
      </c>
      <c r="D257" s="20"/>
      <c r="E257" s="14" t="s">
        <v>232</v>
      </c>
      <c r="F257" s="21"/>
      <c r="G257" s="20"/>
      <c r="H257" s="22" t="s">
        <v>3250</v>
      </c>
      <c r="I257" s="33"/>
      <c r="J257" s="18">
        <v>2400</v>
      </c>
      <c r="K257" s="19"/>
      <c r="L257" s="19"/>
      <c r="M257" s="103" t="s">
        <v>2520</v>
      </c>
      <c r="N257" s="73" t="s">
        <v>157</v>
      </c>
      <c r="O257" s="43">
        <v>241</v>
      </c>
      <c r="P257" s="88" t="s">
        <v>2241</v>
      </c>
    </row>
    <row r="258" spans="1:16" ht="15" customHeight="1" x14ac:dyDescent="0.15">
      <c r="A258" s="117"/>
      <c r="B258" s="51" t="s">
        <v>933</v>
      </c>
      <c r="C258" s="68" t="s">
        <v>3743</v>
      </c>
      <c r="D258" s="20"/>
      <c r="E258" s="116" t="s">
        <v>3744</v>
      </c>
      <c r="F258" s="21"/>
      <c r="G258" s="20"/>
      <c r="H258" s="22" t="s">
        <v>3748</v>
      </c>
      <c r="I258" s="33"/>
      <c r="J258" s="18">
        <v>3400</v>
      </c>
      <c r="K258" s="19"/>
      <c r="L258" s="19" t="s">
        <v>3753</v>
      </c>
      <c r="M258" s="103" t="s">
        <v>3745</v>
      </c>
      <c r="N258" s="73" t="s">
        <v>157</v>
      </c>
      <c r="O258" s="43">
        <v>242</v>
      </c>
      <c r="P258" s="88" t="s">
        <v>3743</v>
      </c>
    </row>
    <row r="259" spans="1:16" ht="15" customHeight="1" x14ac:dyDescent="0.15">
      <c r="A259" s="117"/>
      <c r="B259" s="51" t="s">
        <v>933</v>
      </c>
      <c r="C259" s="68" t="s">
        <v>3746</v>
      </c>
      <c r="D259" s="20"/>
      <c r="E259" s="116" t="s">
        <v>3744</v>
      </c>
      <c r="F259" s="21"/>
      <c r="G259" s="20"/>
      <c r="H259" s="22" t="s">
        <v>3747</v>
      </c>
      <c r="I259" s="33"/>
      <c r="J259" s="18">
        <v>3400</v>
      </c>
      <c r="K259" s="19"/>
      <c r="L259" s="19" t="s">
        <v>3753</v>
      </c>
      <c r="M259" s="103" t="s">
        <v>3749</v>
      </c>
      <c r="N259" s="73" t="s">
        <v>157</v>
      </c>
      <c r="O259" s="43">
        <v>243</v>
      </c>
      <c r="P259" s="88" t="s">
        <v>3746</v>
      </c>
    </row>
    <row r="260" spans="1:16" ht="15" customHeight="1" x14ac:dyDescent="0.15">
      <c r="A260" s="117"/>
      <c r="B260" s="51" t="s">
        <v>933</v>
      </c>
      <c r="C260" s="68" t="s">
        <v>3597</v>
      </c>
      <c r="D260" s="20"/>
      <c r="E260" s="14" t="s">
        <v>1480</v>
      </c>
      <c r="F260" s="21"/>
      <c r="G260" s="20"/>
      <c r="H260" s="22" t="s">
        <v>3596</v>
      </c>
      <c r="I260" s="33"/>
      <c r="J260" s="18">
        <v>3200</v>
      </c>
      <c r="K260" s="19"/>
      <c r="L260" s="19"/>
      <c r="M260" s="103" t="s">
        <v>3598</v>
      </c>
      <c r="N260" s="73" t="s">
        <v>1152</v>
      </c>
      <c r="O260" s="43">
        <v>244</v>
      </c>
      <c r="P260" s="88" t="s">
        <v>3597</v>
      </c>
    </row>
    <row r="261" spans="1:16" ht="15" customHeight="1" x14ac:dyDescent="0.15">
      <c r="A261" s="117"/>
      <c r="B261" s="51" t="s">
        <v>933</v>
      </c>
      <c r="C261" s="68" t="s">
        <v>3546</v>
      </c>
      <c r="D261" s="20"/>
      <c r="E261" s="14" t="s">
        <v>3547</v>
      </c>
      <c r="F261" s="21"/>
      <c r="G261" s="20"/>
      <c r="H261" s="54" t="s">
        <v>3586</v>
      </c>
      <c r="I261" s="33"/>
      <c r="J261" s="18">
        <v>3300</v>
      </c>
      <c r="K261" s="19"/>
      <c r="L261" s="19"/>
      <c r="M261" s="103" t="s">
        <v>3548</v>
      </c>
      <c r="N261" s="99" t="s">
        <v>3551</v>
      </c>
      <c r="O261" s="43">
        <v>245</v>
      </c>
      <c r="P261" s="88" t="s">
        <v>3546</v>
      </c>
    </row>
    <row r="262" spans="1:16" ht="15" customHeight="1" x14ac:dyDescent="0.15">
      <c r="A262" s="117"/>
      <c r="B262" s="51" t="s">
        <v>926</v>
      </c>
      <c r="C262" s="68" t="s">
        <v>1478</v>
      </c>
      <c r="D262" s="20"/>
      <c r="E262" s="14" t="s">
        <v>1479</v>
      </c>
      <c r="F262" s="21"/>
      <c r="G262" s="20"/>
      <c r="H262" s="50" t="s">
        <v>3251</v>
      </c>
      <c r="I262" s="33"/>
      <c r="J262" s="18">
        <v>2700</v>
      </c>
      <c r="K262" s="19"/>
      <c r="L262" s="19"/>
      <c r="M262" s="103" t="s">
        <v>2521</v>
      </c>
      <c r="N262" s="73" t="s">
        <v>1151</v>
      </c>
      <c r="O262" s="43">
        <v>246</v>
      </c>
      <c r="P262" s="88" t="s">
        <v>1478</v>
      </c>
    </row>
    <row r="263" spans="1:16" ht="15" customHeight="1" x14ac:dyDescent="0.15">
      <c r="A263" s="117"/>
      <c r="B263" s="51" t="s">
        <v>933</v>
      </c>
      <c r="C263" s="68" t="s">
        <v>2253</v>
      </c>
      <c r="D263" s="20"/>
      <c r="E263" s="14" t="s">
        <v>2254</v>
      </c>
      <c r="F263" s="21"/>
      <c r="G263" s="20"/>
      <c r="H263" s="22" t="s">
        <v>3252</v>
      </c>
      <c r="I263" s="33"/>
      <c r="J263" s="18">
        <v>2300</v>
      </c>
      <c r="K263" s="19"/>
      <c r="L263" s="19"/>
      <c r="M263" s="103" t="s">
        <v>2522</v>
      </c>
      <c r="N263" s="99" t="s">
        <v>157</v>
      </c>
      <c r="O263" s="43">
        <v>247</v>
      </c>
      <c r="P263" s="88" t="s">
        <v>2253</v>
      </c>
    </row>
    <row r="264" spans="1:16" ht="15" customHeight="1" x14ac:dyDescent="0.15">
      <c r="A264" s="117"/>
      <c r="B264" s="51" t="s">
        <v>933</v>
      </c>
      <c r="C264" s="68" t="s">
        <v>1474</v>
      </c>
      <c r="D264" s="20"/>
      <c r="E264" s="14" t="s">
        <v>1475</v>
      </c>
      <c r="F264" s="21"/>
      <c r="G264" s="20"/>
      <c r="H264" s="50" t="s">
        <v>3253</v>
      </c>
      <c r="I264" s="33"/>
      <c r="J264" s="18">
        <v>1900</v>
      </c>
      <c r="K264" s="19"/>
      <c r="L264" s="19"/>
      <c r="M264" s="103" t="s">
        <v>2523</v>
      </c>
      <c r="N264" s="73" t="s">
        <v>1054</v>
      </c>
      <c r="O264" s="43">
        <v>248</v>
      </c>
      <c r="P264" s="88" t="s">
        <v>768</v>
      </c>
    </row>
    <row r="265" spans="1:16" ht="15" customHeight="1" x14ac:dyDescent="0.15">
      <c r="A265" s="117"/>
      <c r="B265" s="51" t="s">
        <v>933</v>
      </c>
      <c r="C265" s="68" t="s">
        <v>3050</v>
      </c>
      <c r="D265" s="20"/>
      <c r="E265" s="14" t="s">
        <v>1481</v>
      </c>
      <c r="F265" s="21"/>
      <c r="G265" s="20"/>
      <c r="H265" s="46" t="s">
        <v>3085</v>
      </c>
      <c r="I265" s="33"/>
      <c r="J265" s="18">
        <v>2500</v>
      </c>
      <c r="K265" s="95" t="s">
        <v>524</v>
      </c>
      <c r="L265" s="19"/>
      <c r="M265" s="103" t="s">
        <v>3051</v>
      </c>
      <c r="N265" s="99" t="s">
        <v>575</v>
      </c>
      <c r="O265" s="43">
        <v>249</v>
      </c>
      <c r="P265" s="88" t="s">
        <v>3050</v>
      </c>
    </row>
    <row r="266" spans="1:16" ht="15" customHeight="1" x14ac:dyDescent="0.15">
      <c r="A266" s="117"/>
      <c r="B266" s="51" t="s">
        <v>933</v>
      </c>
      <c r="C266" s="68" t="s">
        <v>2281</v>
      </c>
      <c r="D266" s="20"/>
      <c r="E266" s="14" t="s">
        <v>1481</v>
      </c>
      <c r="F266" s="21"/>
      <c r="G266" s="20"/>
      <c r="H266" s="22" t="s">
        <v>3086</v>
      </c>
      <c r="I266" s="33"/>
      <c r="J266" s="18">
        <v>2500</v>
      </c>
      <c r="K266" s="95" t="s">
        <v>524</v>
      </c>
      <c r="L266" s="19"/>
      <c r="M266" s="103" t="s">
        <v>2524</v>
      </c>
      <c r="N266" s="99" t="s">
        <v>575</v>
      </c>
      <c r="O266" s="43">
        <v>250</v>
      </c>
      <c r="P266" s="88" t="s">
        <v>2281</v>
      </c>
    </row>
    <row r="267" spans="1:16" ht="15" customHeight="1" x14ac:dyDescent="0.15">
      <c r="A267" s="117"/>
      <c r="B267" s="70"/>
      <c r="C267" s="69" t="s">
        <v>2156</v>
      </c>
      <c r="D267" s="37"/>
      <c r="E267" s="14"/>
      <c r="F267" s="21"/>
      <c r="G267" s="20"/>
      <c r="H267" s="42"/>
      <c r="I267" s="33"/>
      <c r="J267" s="18"/>
      <c r="K267" s="19"/>
      <c r="L267" s="19"/>
      <c r="M267" s="103" t="s">
        <v>2525</v>
      </c>
      <c r="N267" s="87" t="s">
        <v>102</v>
      </c>
      <c r="O267" s="43">
        <v>251</v>
      </c>
      <c r="P267" s="88"/>
    </row>
    <row r="268" spans="1:16" ht="15" customHeight="1" x14ac:dyDescent="0.15">
      <c r="A268" s="117"/>
      <c r="B268" s="51" t="s">
        <v>933</v>
      </c>
      <c r="C268" s="68" t="s">
        <v>20</v>
      </c>
      <c r="D268" s="20"/>
      <c r="E268" s="14" t="s">
        <v>1482</v>
      </c>
      <c r="F268" s="21"/>
      <c r="G268" s="20"/>
      <c r="H268" s="50" t="s">
        <v>3254</v>
      </c>
      <c r="I268" s="33"/>
      <c r="J268" s="18">
        <v>2800</v>
      </c>
      <c r="K268" s="19"/>
      <c r="L268" s="19"/>
      <c r="M268" s="103" t="s">
        <v>2526</v>
      </c>
      <c r="N268" s="73" t="s">
        <v>1153</v>
      </c>
      <c r="O268" s="43">
        <v>252</v>
      </c>
      <c r="P268" s="88" t="s">
        <v>20</v>
      </c>
    </row>
    <row r="269" spans="1:16" ht="15" customHeight="1" x14ac:dyDescent="0.15">
      <c r="A269" s="117"/>
      <c r="B269" s="51" t="s">
        <v>933</v>
      </c>
      <c r="C269" s="68" t="s">
        <v>1483</v>
      </c>
      <c r="D269" s="20"/>
      <c r="E269" s="14" t="s">
        <v>1484</v>
      </c>
      <c r="F269" s="21"/>
      <c r="G269" s="20"/>
      <c r="H269" s="46" t="s">
        <v>1640</v>
      </c>
      <c r="I269" s="33"/>
      <c r="J269" s="18">
        <v>8700</v>
      </c>
      <c r="K269" s="19"/>
      <c r="L269" s="19"/>
      <c r="M269" s="103" t="s">
        <v>2526</v>
      </c>
      <c r="N269" s="73" t="s">
        <v>1154</v>
      </c>
      <c r="O269" s="43">
        <v>253</v>
      </c>
      <c r="P269" s="88" t="s">
        <v>126</v>
      </c>
    </row>
    <row r="270" spans="1:16" ht="15" customHeight="1" x14ac:dyDescent="0.15">
      <c r="A270" s="117"/>
      <c r="B270" s="70"/>
      <c r="C270" s="69" t="s">
        <v>2157</v>
      </c>
      <c r="D270" s="37"/>
      <c r="E270" s="14"/>
      <c r="F270" s="21"/>
      <c r="G270" s="20"/>
      <c r="H270" s="42"/>
      <c r="I270" s="33"/>
      <c r="J270" s="18"/>
      <c r="K270" s="19"/>
      <c r="L270" s="19"/>
      <c r="M270" s="103" t="s">
        <v>2527</v>
      </c>
      <c r="N270" s="87" t="s">
        <v>102</v>
      </c>
      <c r="O270" s="43">
        <v>254</v>
      </c>
      <c r="P270" s="88"/>
    </row>
    <row r="271" spans="1:16" ht="15" customHeight="1" x14ac:dyDescent="0.15">
      <c r="A271" s="117"/>
      <c r="B271" s="51" t="s">
        <v>910</v>
      </c>
      <c r="C271" s="68" t="s">
        <v>1485</v>
      </c>
      <c r="D271" s="20"/>
      <c r="E271" s="14" t="s">
        <v>1486</v>
      </c>
      <c r="F271" s="21"/>
      <c r="G271" s="20"/>
      <c r="H271" s="22" t="s">
        <v>3145</v>
      </c>
      <c r="I271" s="33"/>
      <c r="J271" s="18">
        <v>2700</v>
      </c>
      <c r="K271" s="19"/>
      <c r="L271" s="19"/>
      <c r="M271" s="103" t="s">
        <v>2528</v>
      </c>
      <c r="N271" s="73" t="s">
        <v>1102</v>
      </c>
      <c r="O271" s="43">
        <v>255</v>
      </c>
      <c r="P271" s="88" t="s">
        <v>127</v>
      </c>
    </row>
    <row r="272" spans="1:16" ht="15" customHeight="1" x14ac:dyDescent="0.15">
      <c r="A272" s="117"/>
      <c r="B272" s="29" t="s">
        <v>1155</v>
      </c>
      <c r="C272" s="67"/>
      <c r="D272" s="30"/>
      <c r="E272" s="30"/>
      <c r="F272" s="31"/>
      <c r="G272" s="31"/>
      <c r="H272" s="62"/>
      <c r="I272" s="31"/>
      <c r="J272" s="71" t="s">
        <v>1782</v>
      </c>
      <c r="K272" s="31"/>
      <c r="L272" s="32"/>
      <c r="M272" s="103" t="s">
        <v>2529</v>
      </c>
      <c r="N272" s="87" t="s">
        <v>128</v>
      </c>
      <c r="O272" s="43">
        <v>256</v>
      </c>
      <c r="P272" s="92">
        <v>1</v>
      </c>
    </row>
    <row r="273" spans="1:16" ht="15" customHeight="1" x14ac:dyDescent="0.15">
      <c r="A273" s="117"/>
      <c r="B273" s="51" t="s">
        <v>927</v>
      </c>
      <c r="C273" s="68" t="s">
        <v>1487</v>
      </c>
      <c r="D273" s="20"/>
      <c r="E273" s="14" t="s">
        <v>1488</v>
      </c>
      <c r="F273" s="21"/>
      <c r="G273" s="20"/>
      <c r="H273" s="46" t="s">
        <v>1489</v>
      </c>
      <c r="I273" s="33"/>
      <c r="J273" s="18">
        <v>1500</v>
      </c>
      <c r="K273" s="19"/>
      <c r="L273" s="19"/>
      <c r="M273" s="103" t="s">
        <v>2530</v>
      </c>
      <c r="N273" s="73" t="s">
        <v>1156</v>
      </c>
      <c r="O273" s="43">
        <v>257</v>
      </c>
      <c r="P273" s="88" t="s">
        <v>1487</v>
      </c>
    </row>
    <row r="274" spans="1:16" ht="15" customHeight="1" x14ac:dyDescent="0.15">
      <c r="A274" s="117"/>
      <c r="B274" s="51" t="s">
        <v>927</v>
      </c>
      <c r="C274" s="68" t="s">
        <v>3320</v>
      </c>
      <c r="D274" s="20"/>
      <c r="E274" s="14" t="s">
        <v>1490</v>
      </c>
      <c r="F274" s="37"/>
      <c r="G274" s="20"/>
      <c r="H274" s="50" t="s">
        <v>1641</v>
      </c>
      <c r="I274" s="40"/>
      <c r="J274" s="18">
        <v>2000</v>
      </c>
      <c r="K274" s="95" t="s">
        <v>524</v>
      </c>
      <c r="L274" s="19"/>
      <c r="M274" s="103" t="s">
        <v>3321</v>
      </c>
      <c r="N274" s="99" t="s">
        <v>575</v>
      </c>
      <c r="O274" s="43">
        <v>258</v>
      </c>
      <c r="P274" s="88" t="s">
        <v>3320</v>
      </c>
    </row>
    <row r="275" spans="1:16" ht="15" customHeight="1" x14ac:dyDescent="0.15">
      <c r="A275" s="117"/>
      <c r="B275" s="51" t="s">
        <v>927</v>
      </c>
      <c r="C275" s="68" t="s">
        <v>2332</v>
      </c>
      <c r="D275" s="20"/>
      <c r="E275" s="14" t="s">
        <v>528</v>
      </c>
      <c r="F275" s="21"/>
      <c r="G275" s="20"/>
      <c r="H275" s="46" t="s">
        <v>2333</v>
      </c>
      <c r="I275" s="33"/>
      <c r="J275" s="18">
        <v>2200</v>
      </c>
      <c r="K275" s="19"/>
      <c r="L275" s="19"/>
      <c r="M275" s="103" t="s">
        <v>2334</v>
      </c>
      <c r="N275" s="73" t="s">
        <v>1064</v>
      </c>
      <c r="O275" s="43">
        <v>259</v>
      </c>
      <c r="P275" s="88" t="s">
        <v>2332</v>
      </c>
    </row>
    <row r="276" spans="1:16" ht="15" customHeight="1" x14ac:dyDescent="0.15">
      <c r="A276" s="117"/>
      <c r="B276" s="51" t="s">
        <v>927</v>
      </c>
      <c r="C276" s="68" t="s">
        <v>3342</v>
      </c>
      <c r="D276" s="20"/>
      <c r="E276" s="14" t="s">
        <v>3344</v>
      </c>
      <c r="F276" s="21"/>
      <c r="G276" s="20"/>
      <c r="H276" s="46" t="s">
        <v>3343</v>
      </c>
      <c r="I276" s="33"/>
      <c r="J276" s="18">
        <v>2200</v>
      </c>
      <c r="K276" s="19"/>
      <c r="L276" s="19"/>
      <c r="M276" s="103" t="s">
        <v>3345</v>
      </c>
      <c r="N276" s="73" t="s">
        <v>1064</v>
      </c>
      <c r="O276" s="43">
        <v>260</v>
      </c>
      <c r="P276" s="88" t="s">
        <v>3342</v>
      </c>
    </row>
    <row r="277" spans="1:16" ht="15" customHeight="1" x14ac:dyDescent="0.15">
      <c r="A277" s="117"/>
      <c r="B277" s="51" t="s">
        <v>927</v>
      </c>
      <c r="C277" s="68" t="s">
        <v>2002</v>
      </c>
      <c r="D277" s="20"/>
      <c r="E277" s="14" t="s">
        <v>1491</v>
      </c>
      <c r="F277" s="21"/>
      <c r="G277" s="20"/>
      <c r="H277" s="46" t="s">
        <v>1492</v>
      </c>
      <c r="I277" s="33"/>
      <c r="J277" s="18">
        <v>1800</v>
      </c>
      <c r="K277" s="19"/>
      <c r="L277" s="19"/>
      <c r="M277" s="103" t="s">
        <v>2531</v>
      </c>
      <c r="N277" s="73" t="s">
        <v>1156</v>
      </c>
      <c r="O277" s="43">
        <v>261</v>
      </c>
      <c r="P277" s="88" t="s">
        <v>2002</v>
      </c>
    </row>
    <row r="278" spans="1:16" ht="15" customHeight="1" x14ac:dyDescent="0.15">
      <c r="A278" s="117"/>
      <c r="B278" s="51" t="s">
        <v>927</v>
      </c>
      <c r="C278" s="68" t="s">
        <v>1493</v>
      </c>
      <c r="D278" s="20"/>
      <c r="E278" s="14" t="s">
        <v>1494</v>
      </c>
      <c r="F278" s="21"/>
      <c r="G278" s="20"/>
      <c r="H278" s="46" t="s">
        <v>1495</v>
      </c>
      <c r="I278" s="33"/>
      <c r="J278" s="18">
        <v>2200</v>
      </c>
      <c r="K278" s="19"/>
      <c r="L278" s="19"/>
      <c r="M278" s="103" t="s">
        <v>2532</v>
      </c>
      <c r="N278" s="73" t="s">
        <v>1156</v>
      </c>
      <c r="O278" s="43">
        <v>262</v>
      </c>
      <c r="P278" s="88" t="s">
        <v>1493</v>
      </c>
    </row>
    <row r="279" spans="1:16" ht="15" customHeight="1" x14ac:dyDescent="0.15">
      <c r="A279" s="117"/>
      <c r="B279" s="51" t="s">
        <v>927</v>
      </c>
      <c r="C279" s="68" t="s">
        <v>1496</v>
      </c>
      <c r="D279" s="20"/>
      <c r="E279" s="14" t="s">
        <v>1497</v>
      </c>
      <c r="F279" s="21"/>
      <c r="G279" s="20"/>
      <c r="H279" s="46" t="s">
        <v>769</v>
      </c>
      <c r="I279" s="33"/>
      <c r="J279" s="18">
        <v>2500</v>
      </c>
      <c r="K279" s="19"/>
      <c r="L279" s="19"/>
      <c r="M279" s="103" t="s">
        <v>2533</v>
      </c>
      <c r="N279" s="73" t="s">
        <v>1157</v>
      </c>
      <c r="O279" s="43">
        <v>263</v>
      </c>
      <c r="P279" s="88" t="s">
        <v>129</v>
      </c>
    </row>
    <row r="280" spans="1:16" ht="15" customHeight="1" x14ac:dyDescent="0.15">
      <c r="A280" s="117"/>
      <c r="B280" s="51" t="s">
        <v>927</v>
      </c>
      <c r="C280" s="68" t="s">
        <v>2001</v>
      </c>
      <c r="D280" s="20"/>
      <c r="E280" s="14" t="s">
        <v>1498</v>
      </c>
      <c r="F280" s="21"/>
      <c r="G280" s="20"/>
      <c r="H280" s="52" t="s">
        <v>812</v>
      </c>
      <c r="I280" s="33"/>
      <c r="J280" s="18">
        <v>2300</v>
      </c>
      <c r="K280" s="19"/>
      <c r="L280" s="19"/>
      <c r="M280" s="103" t="s">
        <v>2534</v>
      </c>
      <c r="N280" s="73" t="s">
        <v>1158</v>
      </c>
      <c r="O280" s="43">
        <v>264</v>
      </c>
      <c r="P280" s="88" t="s">
        <v>2001</v>
      </c>
    </row>
    <row r="281" spans="1:16" ht="15" customHeight="1" x14ac:dyDescent="0.15">
      <c r="A281" s="117"/>
      <c r="B281" s="51" t="s">
        <v>927</v>
      </c>
      <c r="C281" s="68" t="s">
        <v>3347</v>
      </c>
      <c r="D281" s="20"/>
      <c r="E281" s="14" t="s">
        <v>3349</v>
      </c>
      <c r="F281" s="21"/>
      <c r="G281" s="20"/>
      <c r="H281" s="46" t="s">
        <v>3348</v>
      </c>
      <c r="I281" s="33"/>
      <c r="J281" s="18">
        <v>2500</v>
      </c>
      <c r="K281" s="19"/>
      <c r="L281" s="19"/>
      <c r="M281" s="103" t="s">
        <v>3350</v>
      </c>
      <c r="N281" s="99" t="s">
        <v>1064</v>
      </c>
      <c r="O281" s="43">
        <v>265</v>
      </c>
      <c r="P281" s="88" t="s">
        <v>3347</v>
      </c>
    </row>
    <row r="282" spans="1:16" ht="15" customHeight="1" x14ac:dyDescent="0.15">
      <c r="A282" s="117"/>
      <c r="B282" s="51" t="s">
        <v>927</v>
      </c>
      <c r="C282" s="68" t="s">
        <v>3032</v>
      </c>
      <c r="D282" s="20"/>
      <c r="E282" s="14" t="s">
        <v>3034</v>
      </c>
      <c r="F282" s="21"/>
      <c r="G282" s="20"/>
      <c r="H282" s="46" t="s">
        <v>3035</v>
      </c>
      <c r="I282" s="33"/>
      <c r="J282" s="18">
        <v>2200</v>
      </c>
      <c r="K282" s="19"/>
      <c r="L282" s="19"/>
      <c r="M282" s="103" t="s">
        <v>3033</v>
      </c>
      <c r="N282" s="73" t="s">
        <v>1064</v>
      </c>
      <c r="O282" s="43">
        <v>266</v>
      </c>
      <c r="P282" s="88" t="s">
        <v>3032</v>
      </c>
    </row>
    <row r="283" spans="1:16" ht="15" customHeight="1" x14ac:dyDescent="0.15">
      <c r="A283" s="117"/>
      <c r="B283" s="51" t="s">
        <v>927</v>
      </c>
      <c r="C283" s="68" t="s">
        <v>1499</v>
      </c>
      <c r="D283" s="20"/>
      <c r="E283" s="14" t="s">
        <v>1500</v>
      </c>
      <c r="F283" s="21"/>
      <c r="G283" s="20"/>
      <c r="H283" s="52" t="s">
        <v>2034</v>
      </c>
      <c r="I283" s="33"/>
      <c r="J283" s="18">
        <v>2300</v>
      </c>
      <c r="K283" s="19"/>
      <c r="L283" s="19"/>
      <c r="M283" s="103" t="s">
        <v>2535</v>
      </c>
      <c r="N283" s="73" t="s">
        <v>1159</v>
      </c>
      <c r="O283" s="43">
        <v>267</v>
      </c>
      <c r="P283" s="88" t="s">
        <v>130</v>
      </c>
    </row>
    <row r="284" spans="1:16" ht="15" customHeight="1" x14ac:dyDescent="0.15">
      <c r="A284" s="117"/>
      <c r="B284" s="51" t="s">
        <v>927</v>
      </c>
      <c r="C284" s="68" t="s">
        <v>1501</v>
      </c>
      <c r="D284" s="20"/>
      <c r="E284" s="14" t="s">
        <v>1871</v>
      </c>
      <c r="F284" s="21"/>
      <c r="G284" s="20"/>
      <c r="H284" s="52" t="s">
        <v>811</v>
      </c>
      <c r="I284" s="33"/>
      <c r="J284" s="18">
        <v>2300</v>
      </c>
      <c r="K284" s="19"/>
      <c r="L284" s="19"/>
      <c r="M284" s="103" t="s">
        <v>2536</v>
      </c>
      <c r="N284" s="73" t="s">
        <v>1160</v>
      </c>
      <c r="O284" s="43">
        <v>268</v>
      </c>
      <c r="P284" s="88" t="s">
        <v>131</v>
      </c>
    </row>
    <row r="285" spans="1:16" ht="15" customHeight="1" x14ac:dyDescent="0.15">
      <c r="A285" s="117"/>
      <c r="B285" s="51" t="s">
        <v>927</v>
      </c>
      <c r="C285" s="68" t="s">
        <v>1502</v>
      </c>
      <c r="D285" s="20"/>
      <c r="E285" s="14" t="s">
        <v>1503</v>
      </c>
      <c r="F285" s="21"/>
      <c r="G285" s="20"/>
      <c r="H285" s="22" t="s">
        <v>3113</v>
      </c>
      <c r="I285" s="33"/>
      <c r="J285" s="18">
        <v>1900</v>
      </c>
      <c r="K285" s="19"/>
      <c r="L285" s="19"/>
      <c r="M285" s="103" t="s">
        <v>2537</v>
      </c>
      <c r="N285" s="73" t="s">
        <v>1161</v>
      </c>
      <c r="O285" s="43">
        <v>269</v>
      </c>
      <c r="P285" s="88" t="s">
        <v>132</v>
      </c>
    </row>
    <row r="286" spans="1:16" ht="15" customHeight="1" x14ac:dyDescent="0.15">
      <c r="A286" s="117"/>
      <c r="B286" s="51" t="s">
        <v>927</v>
      </c>
      <c r="C286" s="68" t="s">
        <v>809</v>
      </c>
      <c r="D286" s="20"/>
      <c r="E286" s="14" t="s">
        <v>808</v>
      </c>
      <c r="F286" s="21"/>
      <c r="G286" s="20"/>
      <c r="H286" s="52" t="s">
        <v>810</v>
      </c>
      <c r="I286" s="33"/>
      <c r="J286" s="18">
        <v>2200</v>
      </c>
      <c r="K286" s="19"/>
      <c r="L286" s="19"/>
      <c r="M286" s="103" t="s">
        <v>2538</v>
      </c>
      <c r="N286" s="73" t="s">
        <v>1157</v>
      </c>
      <c r="O286" s="43">
        <v>270</v>
      </c>
      <c r="P286" s="101" t="s">
        <v>809</v>
      </c>
    </row>
    <row r="287" spans="1:16" ht="15" customHeight="1" x14ac:dyDescent="0.15">
      <c r="A287" s="117"/>
      <c r="B287" s="51" t="s">
        <v>927</v>
      </c>
      <c r="C287" s="68" t="s">
        <v>3336</v>
      </c>
      <c r="D287" s="20"/>
      <c r="E287" s="14" t="s">
        <v>3337</v>
      </c>
      <c r="F287" s="21"/>
      <c r="G287" s="20"/>
      <c r="H287" s="52" t="s">
        <v>3338</v>
      </c>
      <c r="I287" s="33"/>
      <c r="J287" s="18">
        <v>2500</v>
      </c>
      <c r="K287" s="19"/>
      <c r="L287" s="19"/>
      <c r="M287" s="103" t="s">
        <v>3346</v>
      </c>
      <c r="N287" s="99" t="s">
        <v>1064</v>
      </c>
      <c r="O287" s="43">
        <v>271</v>
      </c>
      <c r="P287" s="101" t="s">
        <v>3336</v>
      </c>
    </row>
    <row r="288" spans="1:16" ht="15" customHeight="1" x14ac:dyDescent="0.15">
      <c r="A288" s="117"/>
      <c r="B288" s="51" t="s">
        <v>927</v>
      </c>
      <c r="C288" s="68" t="s">
        <v>2127</v>
      </c>
      <c r="D288" s="20"/>
      <c r="E288" s="14" t="s">
        <v>2128</v>
      </c>
      <c r="F288" s="21"/>
      <c r="G288" s="20"/>
      <c r="H288" s="46" t="s">
        <v>2126</v>
      </c>
      <c r="I288" s="33"/>
      <c r="J288" s="18">
        <v>2200</v>
      </c>
      <c r="K288" s="19"/>
      <c r="L288" s="19"/>
      <c r="M288" s="103" t="s">
        <v>2539</v>
      </c>
      <c r="N288" s="73" t="s">
        <v>1064</v>
      </c>
      <c r="O288" s="43">
        <v>272</v>
      </c>
      <c r="P288" s="88" t="s">
        <v>2127</v>
      </c>
    </row>
    <row r="289" spans="1:16" ht="15" customHeight="1" x14ac:dyDescent="0.15">
      <c r="A289" s="117"/>
      <c r="B289" s="51" t="s">
        <v>927</v>
      </c>
      <c r="C289" s="68" t="s">
        <v>1504</v>
      </c>
      <c r="D289" s="20"/>
      <c r="E289" s="14" t="s">
        <v>1505</v>
      </c>
      <c r="F289" s="21"/>
      <c r="G289" s="20"/>
      <c r="H289" s="46" t="s">
        <v>893</v>
      </c>
      <c r="I289" s="33"/>
      <c r="J289" s="18">
        <v>2200</v>
      </c>
      <c r="K289" s="19"/>
      <c r="L289" s="19"/>
      <c r="M289" s="103" t="s">
        <v>2540</v>
      </c>
      <c r="N289" s="73" t="s">
        <v>1064</v>
      </c>
      <c r="O289" s="43">
        <v>273</v>
      </c>
      <c r="P289" s="88" t="s">
        <v>92</v>
      </c>
    </row>
    <row r="290" spans="1:16" ht="15" customHeight="1" x14ac:dyDescent="0.15">
      <c r="A290" s="117"/>
      <c r="B290" s="51" t="s">
        <v>927</v>
      </c>
      <c r="C290" s="68" t="s">
        <v>3552</v>
      </c>
      <c r="D290" s="20"/>
      <c r="E290" s="14" t="s">
        <v>3455</v>
      </c>
      <c r="F290" s="21"/>
      <c r="G290" s="20"/>
      <c r="H290" s="54" t="s">
        <v>3587</v>
      </c>
      <c r="I290" s="33"/>
      <c r="J290" s="18">
        <v>2700</v>
      </c>
      <c r="K290" s="19"/>
      <c r="L290" s="19"/>
      <c r="M290" s="103" t="s">
        <v>3553</v>
      </c>
      <c r="N290" s="99" t="s">
        <v>3551</v>
      </c>
      <c r="O290" s="43">
        <v>274</v>
      </c>
      <c r="P290" s="88" t="s">
        <v>3552</v>
      </c>
    </row>
    <row r="291" spans="1:16" ht="15" customHeight="1" x14ac:dyDescent="0.15">
      <c r="A291" s="117"/>
      <c r="B291" s="51" t="s">
        <v>927</v>
      </c>
      <c r="C291" s="68" t="s">
        <v>1506</v>
      </c>
      <c r="D291" s="20"/>
      <c r="E291" s="14" t="s">
        <v>1507</v>
      </c>
      <c r="F291" s="21"/>
      <c r="G291" s="20"/>
      <c r="H291" s="46" t="s">
        <v>1508</v>
      </c>
      <c r="I291" s="33"/>
      <c r="J291" s="18">
        <v>2500</v>
      </c>
      <c r="K291" s="19"/>
      <c r="L291" s="19"/>
      <c r="M291" s="103" t="s">
        <v>2541</v>
      </c>
      <c r="N291" s="73" t="s">
        <v>1156</v>
      </c>
      <c r="O291" s="43">
        <v>275</v>
      </c>
      <c r="P291" s="88" t="s">
        <v>1506</v>
      </c>
    </row>
    <row r="292" spans="1:16" ht="15" customHeight="1" x14ac:dyDescent="0.15">
      <c r="A292" s="117"/>
      <c r="B292" s="51" t="s">
        <v>927</v>
      </c>
      <c r="C292" s="68" t="s">
        <v>3577</v>
      </c>
      <c r="D292" s="20"/>
      <c r="E292" s="14" t="s">
        <v>61</v>
      </c>
      <c r="F292" s="21"/>
      <c r="G292" s="20"/>
      <c r="H292" s="46" t="s">
        <v>3576</v>
      </c>
      <c r="I292" s="33"/>
      <c r="J292" s="18">
        <v>3000</v>
      </c>
      <c r="K292" s="19"/>
      <c r="L292" s="19"/>
      <c r="M292" s="103" t="s">
        <v>3578</v>
      </c>
      <c r="N292" s="99" t="s">
        <v>1064</v>
      </c>
      <c r="O292" s="43">
        <v>276</v>
      </c>
      <c r="P292" s="88" t="s">
        <v>3577</v>
      </c>
    </row>
    <row r="293" spans="1:16" ht="15" customHeight="1" x14ac:dyDescent="0.15">
      <c r="A293" s="117"/>
      <c r="B293" s="51" t="s">
        <v>927</v>
      </c>
      <c r="C293" s="68" t="s">
        <v>3446</v>
      </c>
      <c r="D293" s="20"/>
      <c r="E293" s="14" t="s">
        <v>1513</v>
      </c>
      <c r="F293" s="21"/>
      <c r="G293" s="20"/>
      <c r="H293" s="46" t="s">
        <v>3445</v>
      </c>
      <c r="I293" s="33"/>
      <c r="J293" s="18">
        <v>2500</v>
      </c>
      <c r="K293" s="19"/>
      <c r="L293" s="19"/>
      <c r="M293" s="103" t="s">
        <v>3447</v>
      </c>
      <c r="N293" s="73" t="s">
        <v>1156</v>
      </c>
      <c r="O293" s="43">
        <v>277</v>
      </c>
      <c r="P293" s="88" t="s">
        <v>3446</v>
      </c>
    </row>
    <row r="294" spans="1:16" ht="15" customHeight="1" x14ac:dyDescent="0.15">
      <c r="A294" s="117"/>
      <c r="B294" s="51" t="s">
        <v>927</v>
      </c>
      <c r="C294" s="68" t="s">
        <v>3448</v>
      </c>
      <c r="D294" s="20"/>
      <c r="E294" s="14" t="s">
        <v>1513</v>
      </c>
      <c r="F294" s="21"/>
      <c r="G294" s="20"/>
      <c r="H294" s="46" t="s">
        <v>3444</v>
      </c>
      <c r="I294" s="33"/>
      <c r="J294" s="18">
        <v>2300</v>
      </c>
      <c r="K294" s="19"/>
      <c r="L294" s="19"/>
      <c r="M294" s="103" t="s">
        <v>3449</v>
      </c>
      <c r="N294" s="73" t="s">
        <v>1156</v>
      </c>
      <c r="O294" s="43">
        <v>278</v>
      </c>
      <c r="P294" s="88" t="s">
        <v>3448</v>
      </c>
    </row>
    <row r="295" spans="1:16" ht="15" customHeight="1" x14ac:dyDescent="0.15">
      <c r="A295" s="117"/>
      <c r="B295" s="51" t="s">
        <v>927</v>
      </c>
      <c r="C295" s="68" t="s">
        <v>1509</v>
      </c>
      <c r="D295" s="20"/>
      <c r="E295" s="14" t="s">
        <v>1510</v>
      </c>
      <c r="F295" s="21"/>
      <c r="G295" s="20"/>
      <c r="H295" s="22" t="s">
        <v>3087</v>
      </c>
      <c r="I295" s="33"/>
      <c r="J295" s="18">
        <v>2000</v>
      </c>
      <c r="K295" s="19"/>
      <c r="L295" s="19"/>
      <c r="M295" s="103" t="s">
        <v>2542</v>
      </c>
      <c r="N295" s="73" t="s">
        <v>1162</v>
      </c>
      <c r="O295" s="43">
        <v>279</v>
      </c>
      <c r="P295" s="88" t="s">
        <v>133</v>
      </c>
    </row>
    <row r="296" spans="1:16" ht="15" customHeight="1" x14ac:dyDescent="0.15">
      <c r="A296" s="117"/>
      <c r="B296" s="51" t="s">
        <v>927</v>
      </c>
      <c r="C296" s="68" t="s">
        <v>1511</v>
      </c>
      <c r="D296" s="20"/>
      <c r="E296" s="14" t="s">
        <v>1510</v>
      </c>
      <c r="F296" s="21"/>
      <c r="G296" s="20"/>
      <c r="H296" s="22" t="s">
        <v>3088</v>
      </c>
      <c r="I296" s="33"/>
      <c r="J296" s="18">
        <v>1900</v>
      </c>
      <c r="K296" s="19"/>
      <c r="L296" s="19"/>
      <c r="M296" s="103" t="s">
        <v>2543</v>
      </c>
      <c r="N296" s="73" t="s">
        <v>1162</v>
      </c>
      <c r="O296" s="43">
        <v>280</v>
      </c>
      <c r="P296" s="88" t="s">
        <v>134</v>
      </c>
    </row>
    <row r="297" spans="1:16" ht="15" customHeight="1" x14ac:dyDescent="0.15">
      <c r="A297" s="117"/>
      <c r="B297" s="51" t="s">
        <v>927</v>
      </c>
      <c r="C297" s="68" t="s">
        <v>1512</v>
      </c>
      <c r="D297" s="20"/>
      <c r="E297" s="14" t="s">
        <v>1513</v>
      </c>
      <c r="F297" s="21"/>
      <c r="G297" s="20"/>
      <c r="H297" s="22" t="s">
        <v>3114</v>
      </c>
      <c r="I297" s="33"/>
      <c r="J297" s="18">
        <v>3200</v>
      </c>
      <c r="K297" s="19" t="s">
        <v>1942</v>
      </c>
      <c r="L297" s="19"/>
      <c r="M297" s="103" t="s">
        <v>2544</v>
      </c>
      <c r="N297" s="73" t="s">
        <v>125</v>
      </c>
      <c r="O297" s="43">
        <v>281</v>
      </c>
      <c r="P297" s="88" t="s">
        <v>1949</v>
      </c>
    </row>
    <row r="298" spans="1:16" ht="15" customHeight="1" x14ac:dyDescent="0.15">
      <c r="A298" s="117"/>
      <c r="B298" s="51" t="s">
        <v>927</v>
      </c>
      <c r="C298" s="68" t="s">
        <v>1514</v>
      </c>
      <c r="D298" s="20"/>
      <c r="E298" s="14" t="s">
        <v>1513</v>
      </c>
      <c r="F298" s="21"/>
      <c r="G298" s="20"/>
      <c r="H298" s="22" t="s">
        <v>3115</v>
      </c>
      <c r="I298" s="33"/>
      <c r="J298" s="18">
        <v>3200</v>
      </c>
      <c r="K298" s="19"/>
      <c r="L298" s="19"/>
      <c r="M298" s="103" t="s">
        <v>2545</v>
      </c>
      <c r="N298" s="73" t="s">
        <v>125</v>
      </c>
      <c r="O298" s="43">
        <v>282</v>
      </c>
      <c r="P298" s="88" t="s">
        <v>1947</v>
      </c>
    </row>
    <row r="299" spans="1:16" ht="15" customHeight="1" x14ac:dyDescent="0.15">
      <c r="A299" s="117"/>
      <c r="B299" s="70"/>
      <c r="C299" s="69" t="s">
        <v>1163</v>
      </c>
      <c r="D299" s="37"/>
      <c r="E299" s="14"/>
      <c r="F299" s="21"/>
      <c r="G299" s="20"/>
      <c r="H299" s="42"/>
      <c r="I299" s="33"/>
      <c r="J299" s="18"/>
      <c r="K299" s="19"/>
      <c r="L299" s="19"/>
      <c r="M299" s="103" t="s">
        <v>2546</v>
      </c>
      <c r="N299" s="87" t="s">
        <v>116</v>
      </c>
      <c r="O299" s="43">
        <v>283</v>
      </c>
      <c r="P299" s="88"/>
    </row>
    <row r="300" spans="1:16" ht="15" customHeight="1" x14ac:dyDescent="0.15">
      <c r="A300" s="117"/>
      <c r="B300" s="51" t="s">
        <v>927</v>
      </c>
      <c r="C300" s="68" t="s">
        <v>1518</v>
      </c>
      <c r="D300" s="20"/>
      <c r="E300" s="14" t="s">
        <v>1519</v>
      </c>
      <c r="F300" s="21"/>
      <c r="G300" s="20"/>
      <c r="H300" s="52" t="s">
        <v>813</v>
      </c>
      <c r="I300" s="33"/>
      <c r="J300" s="18">
        <v>2400</v>
      </c>
      <c r="K300" s="19"/>
      <c r="L300" s="19"/>
      <c r="M300" s="103" t="s">
        <v>2547</v>
      </c>
      <c r="N300" s="73" t="s">
        <v>1164</v>
      </c>
      <c r="O300" s="43">
        <v>284</v>
      </c>
      <c r="P300" s="88" t="s">
        <v>135</v>
      </c>
    </row>
    <row r="301" spans="1:16" ht="15" customHeight="1" x14ac:dyDescent="0.15">
      <c r="A301" s="117"/>
      <c r="B301" s="51" t="s">
        <v>927</v>
      </c>
      <c r="C301" s="68" t="s">
        <v>1520</v>
      </c>
      <c r="D301" s="20"/>
      <c r="E301" s="14" t="s">
        <v>1521</v>
      </c>
      <c r="F301" s="21"/>
      <c r="G301" s="20"/>
      <c r="H301" s="22" t="s">
        <v>3112</v>
      </c>
      <c r="I301" s="33"/>
      <c r="J301" s="18">
        <v>1800</v>
      </c>
      <c r="K301" s="19"/>
      <c r="L301" s="19"/>
      <c r="M301" s="103" t="s">
        <v>2548</v>
      </c>
      <c r="N301" s="73" t="s">
        <v>1165</v>
      </c>
      <c r="O301" s="43">
        <v>285</v>
      </c>
      <c r="P301" s="88" t="s">
        <v>2037</v>
      </c>
    </row>
    <row r="302" spans="1:16" ht="15" customHeight="1" x14ac:dyDescent="0.15">
      <c r="A302" s="117"/>
      <c r="B302" s="51" t="s">
        <v>927</v>
      </c>
      <c r="C302" s="68" t="s">
        <v>1522</v>
      </c>
      <c r="D302" s="20"/>
      <c r="E302" s="14" t="s">
        <v>1523</v>
      </c>
      <c r="F302" s="21"/>
      <c r="G302" s="20"/>
      <c r="H302" s="22" t="s">
        <v>3089</v>
      </c>
      <c r="I302" s="33"/>
      <c r="J302" s="18">
        <v>2100</v>
      </c>
      <c r="K302" s="19"/>
      <c r="L302" s="19"/>
      <c r="M302" s="103" t="s">
        <v>2549</v>
      </c>
      <c r="N302" s="73" t="s">
        <v>1166</v>
      </c>
      <c r="O302" s="43">
        <v>286</v>
      </c>
      <c r="P302" s="88" t="s">
        <v>2038</v>
      </c>
    </row>
    <row r="303" spans="1:16" ht="15" customHeight="1" x14ac:dyDescent="0.15">
      <c r="A303" s="117"/>
      <c r="B303" s="51" t="s">
        <v>927</v>
      </c>
      <c r="C303" s="68" t="s">
        <v>1524</v>
      </c>
      <c r="D303" s="20"/>
      <c r="E303" s="14" t="s">
        <v>1525</v>
      </c>
      <c r="F303" s="21"/>
      <c r="G303" s="20"/>
      <c r="H303" s="52" t="s">
        <v>814</v>
      </c>
      <c r="I303" s="33"/>
      <c r="J303" s="18">
        <v>2400</v>
      </c>
      <c r="K303" s="19"/>
      <c r="L303" s="19"/>
      <c r="M303" s="103" t="s">
        <v>2550</v>
      </c>
      <c r="N303" s="73" t="s">
        <v>1156</v>
      </c>
      <c r="O303" s="43">
        <v>287</v>
      </c>
      <c r="P303" s="88" t="s">
        <v>1524</v>
      </c>
    </row>
    <row r="304" spans="1:16" ht="15" customHeight="1" x14ac:dyDescent="0.15">
      <c r="A304" s="117"/>
      <c r="B304" s="70"/>
      <c r="C304" s="69" t="s">
        <v>1785</v>
      </c>
      <c r="D304" s="37"/>
      <c r="E304" s="14"/>
      <c r="F304" s="21"/>
      <c r="G304" s="20"/>
      <c r="H304" s="42"/>
      <c r="I304" s="33"/>
      <c r="J304" s="18"/>
      <c r="K304" s="19"/>
      <c r="L304" s="19"/>
      <c r="M304" s="103" t="s">
        <v>2551</v>
      </c>
      <c r="N304" s="87" t="s">
        <v>136</v>
      </c>
      <c r="O304" s="43">
        <v>288</v>
      </c>
      <c r="P304" s="88"/>
    </row>
    <row r="305" spans="1:16" ht="15" customHeight="1" x14ac:dyDescent="0.15">
      <c r="A305" s="117"/>
      <c r="B305" s="51" t="s">
        <v>911</v>
      </c>
      <c r="C305" s="68" t="s">
        <v>1515</v>
      </c>
      <c r="D305" s="20"/>
      <c r="E305" s="14" t="s">
        <v>1516</v>
      </c>
      <c r="F305" s="21"/>
      <c r="G305" s="20"/>
      <c r="H305" s="22" t="s">
        <v>3144</v>
      </c>
      <c r="I305" s="33"/>
      <c r="J305" s="18">
        <v>2200</v>
      </c>
      <c r="K305" s="19"/>
      <c r="L305" s="19"/>
      <c r="M305" s="103" t="s">
        <v>2552</v>
      </c>
      <c r="N305" s="73" t="s">
        <v>1167</v>
      </c>
      <c r="O305" s="43">
        <v>289</v>
      </c>
      <c r="P305" s="88" t="s">
        <v>1515</v>
      </c>
    </row>
    <row r="306" spans="1:16" ht="15" customHeight="1" x14ac:dyDescent="0.15">
      <c r="A306" s="117"/>
      <c r="B306" s="51" t="s">
        <v>911</v>
      </c>
      <c r="C306" s="68" t="s">
        <v>1517</v>
      </c>
      <c r="D306" s="20"/>
      <c r="E306" s="14" t="s">
        <v>5</v>
      </c>
      <c r="F306" s="37"/>
      <c r="G306" s="20"/>
      <c r="H306" s="50" t="s">
        <v>1983</v>
      </c>
      <c r="I306" s="33"/>
      <c r="J306" s="18">
        <v>4000</v>
      </c>
      <c r="K306" s="19"/>
      <c r="L306" s="19"/>
      <c r="M306" s="103" t="s">
        <v>2553</v>
      </c>
      <c r="N306" s="73" t="s">
        <v>1103</v>
      </c>
      <c r="O306" s="43">
        <v>290</v>
      </c>
      <c r="P306" s="88" t="s">
        <v>137</v>
      </c>
    </row>
    <row r="307" spans="1:16" ht="15" customHeight="1" x14ac:dyDescent="0.15">
      <c r="A307" s="117"/>
      <c r="B307" s="29" t="s">
        <v>1168</v>
      </c>
      <c r="C307" s="67"/>
      <c r="D307" s="30"/>
      <c r="E307" s="30"/>
      <c r="F307" s="31"/>
      <c r="G307" s="31"/>
      <c r="H307" s="62"/>
      <c r="I307" s="31"/>
      <c r="J307" s="31"/>
      <c r="K307" s="31"/>
      <c r="L307" s="32"/>
      <c r="M307" s="103" t="s">
        <v>2554</v>
      </c>
      <c r="N307" s="87" t="s">
        <v>138</v>
      </c>
      <c r="O307" s="43">
        <v>291</v>
      </c>
      <c r="P307" s="92">
        <v>1</v>
      </c>
    </row>
    <row r="308" spans="1:16" ht="15" customHeight="1" x14ac:dyDescent="0.15">
      <c r="A308" s="117"/>
      <c r="B308" s="51" t="s">
        <v>931</v>
      </c>
      <c r="C308" s="68" t="s">
        <v>1526</v>
      </c>
      <c r="D308" s="20"/>
      <c r="E308" s="14" t="s">
        <v>1527</v>
      </c>
      <c r="F308" s="21"/>
      <c r="G308" s="20"/>
      <c r="H308" s="46" t="s">
        <v>1528</v>
      </c>
      <c r="I308" s="33"/>
      <c r="J308" s="18">
        <v>1500</v>
      </c>
      <c r="K308" s="19"/>
      <c r="L308" s="19"/>
      <c r="M308" s="103" t="s">
        <v>2555</v>
      </c>
      <c r="N308" s="73" t="s">
        <v>1169</v>
      </c>
      <c r="O308" s="43">
        <v>292</v>
      </c>
      <c r="P308" s="88" t="s">
        <v>1526</v>
      </c>
    </row>
    <row r="309" spans="1:16" ht="15" customHeight="1" x14ac:dyDescent="0.15">
      <c r="A309" s="117"/>
      <c r="B309" s="51" t="s">
        <v>931</v>
      </c>
      <c r="C309" s="68" t="s">
        <v>1529</v>
      </c>
      <c r="D309" s="20"/>
      <c r="E309" s="14" t="s">
        <v>1530</v>
      </c>
      <c r="F309" s="21"/>
      <c r="G309" s="20"/>
      <c r="H309" s="50" t="s">
        <v>1642</v>
      </c>
      <c r="I309" s="33"/>
      <c r="J309" s="18">
        <v>1900</v>
      </c>
      <c r="K309" s="19"/>
      <c r="L309" s="19"/>
      <c r="M309" s="103" t="s">
        <v>2556</v>
      </c>
      <c r="N309" s="73" t="s">
        <v>1170</v>
      </c>
      <c r="O309" s="43">
        <v>293</v>
      </c>
      <c r="P309" s="88" t="s">
        <v>139</v>
      </c>
    </row>
    <row r="310" spans="1:16" ht="15" customHeight="1" x14ac:dyDescent="0.15">
      <c r="A310" s="117"/>
      <c r="B310" s="51" t="s">
        <v>931</v>
      </c>
      <c r="C310" s="68" t="s">
        <v>1757</v>
      </c>
      <c r="D310" s="20"/>
      <c r="E310" s="14" t="s">
        <v>1532</v>
      </c>
      <c r="F310" s="21"/>
      <c r="G310" s="20"/>
      <c r="H310" s="52" t="s">
        <v>815</v>
      </c>
      <c r="I310" s="33"/>
      <c r="J310" s="18">
        <v>2300</v>
      </c>
      <c r="K310" s="19"/>
      <c r="L310" s="19"/>
      <c r="M310" s="103" t="s">
        <v>2557</v>
      </c>
      <c r="N310" s="73" t="s">
        <v>1169</v>
      </c>
      <c r="O310" s="43">
        <v>294</v>
      </c>
      <c r="P310" s="88" t="s">
        <v>1757</v>
      </c>
    </row>
    <row r="311" spans="1:16" ht="15" customHeight="1" x14ac:dyDescent="0.15">
      <c r="A311" s="117"/>
      <c r="B311" s="51" t="s">
        <v>931</v>
      </c>
      <c r="C311" s="68" t="s">
        <v>3554</v>
      </c>
      <c r="D311" s="20"/>
      <c r="E311" s="14" t="s">
        <v>3555</v>
      </c>
      <c r="F311" s="21"/>
      <c r="G311" s="20"/>
      <c r="H311" s="54" t="s">
        <v>3588</v>
      </c>
      <c r="I311" s="33"/>
      <c r="J311" s="18">
        <v>2400</v>
      </c>
      <c r="K311" s="19"/>
      <c r="L311" s="19"/>
      <c r="M311" s="103" t="s">
        <v>3556</v>
      </c>
      <c r="N311" s="99" t="s">
        <v>3551</v>
      </c>
      <c r="O311" s="43">
        <v>295</v>
      </c>
      <c r="P311" s="88" t="s">
        <v>3554</v>
      </c>
    </row>
    <row r="312" spans="1:16" ht="15" customHeight="1" x14ac:dyDescent="0.15">
      <c r="A312" s="117"/>
      <c r="B312" s="51" t="s">
        <v>931</v>
      </c>
      <c r="C312" s="68" t="s">
        <v>1533</v>
      </c>
      <c r="D312" s="20"/>
      <c r="E312" s="14" t="s">
        <v>1871</v>
      </c>
      <c r="F312" s="21"/>
      <c r="G312" s="20"/>
      <c r="H312" s="52" t="s">
        <v>816</v>
      </c>
      <c r="I312" s="33"/>
      <c r="J312" s="18">
        <v>2200</v>
      </c>
      <c r="K312" s="19"/>
      <c r="L312" s="19"/>
      <c r="M312" s="103" t="s">
        <v>2558</v>
      </c>
      <c r="N312" s="73" t="s">
        <v>1055</v>
      </c>
      <c r="O312" s="43">
        <v>296</v>
      </c>
      <c r="P312" s="88" t="s">
        <v>898</v>
      </c>
    </row>
    <row r="313" spans="1:16" ht="15" customHeight="1" x14ac:dyDescent="0.15">
      <c r="A313" s="117"/>
      <c r="B313" s="51" t="s">
        <v>931</v>
      </c>
      <c r="C313" s="68" t="s">
        <v>1534</v>
      </c>
      <c r="D313" s="20"/>
      <c r="E313" s="14" t="s">
        <v>57</v>
      </c>
      <c r="F313" s="21"/>
      <c r="G313" s="20"/>
      <c r="H313" s="46" t="s">
        <v>55</v>
      </c>
      <c r="I313" s="33"/>
      <c r="J313" s="18">
        <v>2400</v>
      </c>
      <c r="K313" s="19"/>
      <c r="L313" s="19"/>
      <c r="M313" s="103" t="s">
        <v>2559</v>
      </c>
      <c r="N313" s="73" t="s">
        <v>1172</v>
      </c>
      <c r="O313" s="43">
        <v>297</v>
      </c>
      <c r="P313" s="88" t="s">
        <v>141</v>
      </c>
    </row>
    <row r="314" spans="1:16" ht="15" customHeight="1" x14ac:dyDescent="0.15">
      <c r="A314" s="117"/>
      <c r="B314" s="51" t="s">
        <v>931</v>
      </c>
      <c r="C314" s="68" t="s">
        <v>2090</v>
      </c>
      <c r="D314" s="20"/>
      <c r="E314" s="14" t="s">
        <v>527</v>
      </c>
      <c r="F314" s="21"/>
      <c r="G314" s="20"/>
      <c r="H314" s="52" t="s">
        <v>2091</v>
      </c>
      <c r="I314" s="33"/>
      <c r="J314" s="18">
        <v>2500</v>
      </c>
      <c r="K314" s="19"/>
      <c r="L314" s="19"/>
      <c r="M314" s="103" t="s">
        <v>2560</v>
      </c>
      <c r="N314" s="73" t="s">
        <v>1159</v>
      </c>
      <c r="O314" s="43">
        <v>298</v>
      </c>
      <c r="P314" s="101" t="s">
        <v>2090</v>
      </c>
    </row>
    <row r="315" spans="1:16" ht="15" customHeight="1" x14ac:dyDescent="0.15">
      <c r="A315" s="117"/>
      <c r="B315" s="51" t="s">
        <v>931</v>
      </c>
      <c r="C315" s="68" t="s">
        <v>3495</v>
      </c>
      <c r="D315" s="20"/>
      <c r="E315" s="14" t="s">
        <v>1536</v>
      </c>
      <c r="F315" s="21"/>
      <c r="G315" s="20"/>
      <c r="H315" s="22" t="s">
        <v>3494</v>
      </c>
      <c r="I315" s="38"/>
      <c r="J315" s="18">
        <v>2800</v>
      </c>
      <c r="K315" s="19"/>
      <c r="L315" s="19"/>
      <c r="M315" s="103" t="s">
        <v>3496</v>
      </c>
      <c r="N315" s="73" t="s">
        <v>1173</v>
      </c>
      <c r="O315" s="43">
        <v>299</v>
      </c>
      <c r="P315" s="88" t="s">
        <v>3495</v>
      </c>
    </row>
    <row r="316" spans="1:16" ht="15" customHeight="1" x14ac:dyDescent="0.15">
      <c r="A316" s="117"/>
      <c r="B316" s="51" t="s">
        <v>931</v>
      </c>
      <c r="C316" s="68" t="s">
        <v>1538</v>
      </c>
      <c r="D316" s="20"/>
      <c r="E316" s="14" t="s">
        <v>1535</v>
      </c>
      <c r="F316" s="21"/>
      <c r="G316" s="20"/>
      <c r="H316" s="46" t="s">
        <v>1537</v>
      </c>
      <c r="I316" s="33"/>
      <c r="J316" s="18">
        <v>2500</v>
      </c>
      <c r="K316" s="19"/>
      <c r="L316" s="19"/>
      <c r="M316" s="103" t="s">
        <v>2554</v>
      </c>
      <c r="N316" s="73" t="s">
        <v>1169</v>
      </c>
      <c r="O316" s="43">
        <v>300</v>
      </c>
      <c r="P316" s="88" t="s">
        <v>1538</v>
      </c>
    </row>
    <row r="317" spans="1:16" ht="15" customHeight="1" x14ac:dyDescent="0.15">
      <c r="A317" s="117"/>
      <c r="B317" s="51" t="s">
        <v>931</v>
      </c>
      <c r="C317" s="68" t="s">
        <v>3562</v>
      </c>
      <c r="D317" s="20"/>
      <c r="E317" s="14" t="s">
        <v>3344</v>
      </c>
      <c r="F317" s="21"/>
      <c r="G317" s="20"/>
      <c r="H317" s="46" t="s">
        <v>3561</v>
      </c>
      <c r="I317" s="33"/>
      <c r="J317" s="18">
        <v>2400</v>
      </c>
      <c r="K317" s="19"/>
      <c r="L317" s="19"/>
      <c r="M317" s="103" t="s">
        <v>3563</v>
      </c>
      <c r="N317" s="99" t="s">
        <v>1055</v>
      </c>
      <c r="O317" s="43">
        <v>301</v>
      </c>
      <c r="P317" s="88" t="s">
        <v>3562</v>
      </c>
    </row>
    <row r="318" spans="1:16" ht="15" customHeight="1" x14ac:dyDescent="0.15">
      <c r="A318" s="117"/>
      <c r="B318" s="51" t="s">
        <v>931</v>
      </c>
      <c r="C318" s="68" t="s">
        <v>2139</v>
      </c>
      <c r="D318" s="20"/>
      <c r="E318" s="14" t="s">
        <v>808</v>
      </c>
      <c r="F318" s="21"/>
      <c r="G318" s="20"/>
      <c r="H318" s="52" t="s">
        <v>2138</v>
      </c>
      <c r="I318" s="33"/>
      <c r="J318" s="18">
        <v>2700</v>
      </c>
      <c r="K318" s="19"/>
      <c r="L318" s="19"/>
      <c r="M318" s="103" t="s">
        <v>2561</v>
      </c>
      <c r="N318" s="73" t="s">
        <v>1055</v>
      </c>
      <c r="O318" s="43">
        <v>302</v>
      </c>
      <c r="P318" s="101" t="s">
        <v>2139</v>
      </c>
    </row>
    <row r="319" spans="1:16" ht="15" customHeight="1" x14ac:dyDescent="0.15">
      <c r="A319" s="117"/>
      <c r="B319" s="51" t="s">
        <v>931</v>
      </c>
      <c r="C319" s="68" t="s">
        <v>140</v>
      </c>
      <c r="D319" s="20"/>
      <c r="E319" s="14" t="s">
        <v>1531</v>
      </c>
      <c r="F319" s="21"/>
      <c r="G319" s="20"/>
      <c r="H319" s="22" t="s">
        <v>3147</v>
      </c>
      <c r="I319" s="33"/>
      <c r="J319" s="18">
        <v>2400</v>
      </c>
      <c r="K319" s="19"/>
      <c r="L319" s="19"/>
      <c r="M319" s="103" t="s">
        <v>2562</v>
      </c>
      <c r="N319" s="73" t="s">
        <v>971</v>
      </c>
      <c r="O319" s="43">
        <v>303</v>
      </c>
      <c r="P319" s="88" t="s">
        <v>140</v>
      </c>
    </row>
    <row r="320" spans="1:16" ht="15" customHeight="1" x14ac:dyDescent="0.15">
      <c r="A320" s="117"/>
      <c r="B320" s="51" t="s">
        <v>931</v>
      </c>
      <c r="C320" s="68" t="s">
        <v>2258</v>
      </c>
      <c r="D320" s="20"/>
      <c r="E320" s="14" t="s">
        <v>2259</v>
      </c>
      <c r="F320" s="21"/>
      <c r="G320" s="20"/>
      <c r="H320" s="22" t="s">
        <v>3148</v>
      </c>
      <c r="I320" s="33"/>
      <c r="J320" s="18">
        <v>2200</v>
      </c>
      <c r="K320" s="19"/>
      <c r="L320" s="19"/>
      <c r="M320" s="103" t="s">
        <v>2563</v>
      </c>
      <c r="N320" s="73" t="s">
        <v>1171</v>
      </c>
      <c r="O320" s="43">
        <v>304</v>
      </c>
      <c r="P320" s="88" t="s">
        <v>140</v>
      </c>
    </row>
    <row r="321" spans="1:16" ht="15" customHeight="1" x14ac:dyDescent="0.15">
      <c r="A321" s="117"/>
      <c r="B321" s="51" t="s">
        <v>931</v>
      </c>
      <c r="C321" s="68" t="s">
        <v>2327</v>
      </c>
      <c r="D321" s="20"/>
      <c r="E321" s="14" t="s">
        <v>818</v>
      </c>
      <c r="F321" s="21"/>
      <c r="G321" s="20"/>
      <c r="H321" s="52" t="s">
        <v>3005</v>
      </c>
      <c r="I321" s="33"/>
      <c r="J321" s="18">
        <v>3800</v>
      </c>
      <c r="K321" s="19"/>
      <c r="L321" s="19"/>
      <c r="M321" s="103" t="s">
        <v>2564</v>
      </c>
      <c r="N321" s="73" t="s">
        <v>1169</v>
      </c>
      <c r="O321" s="43">
        <v>305</v>
      </c>
      <c r="P321" s="101" t="s">
        <v>817</v>
      </c>
    </row>
    <row r="322" spans="1:16" ht="15" customHeight="1" x14ac:dyDescent="0.15">
      <c r="A322" s="117"/>
      <c r="B322" s="51" t="s">
        <v>931</v>
      </c>
      <c r="C322" s="68" t="s">
        <v>1539</v>
      </c>
      <c r="D322" s="20"/>
      <c r="E322" s="14" t="s">
        <v>1540</v>
      </c>
      <c r="F322" s="21"/>
      <c r="G322" s="20"/>
      <c r="H322" s="46" t="s">
        <v>1174</v>
      </c>
      <c r="I322" s="33"/>
      <c r="J322" s="18">
        <v>2600</v>
      </c>
      <c r="K322" s="19"/>
      <c r="L322" s="19"/>
      <c r="M322" s="103" t="s">
        <v>2565</v>
      </c>
      <c r="N322" s="73" t="s">
        <v>1169</v>
      </c>
      <c r="O322" s="43">
        <v>306</v>
      </c>
      <c r="P322" s="88" t="s">
        <v>1539</v>
      </c>
    </row>
    <row r="323" spans="1:16" ht="15" customHeight="1" x14ac:dyDescent="0.15">
      <c r="A323" s="117"/>
      <c r="B323" s="51" t="s">
        <v>931</v>
      </c>
      <c r="C323" s="68" t="s">
        <v>1541</v>
      </c>
      <c r="D323" s="20"/>
      <c r="E323" s="14" t="s">
        <v>1542</v>
      </c>
      <c r="F323" s="21"/>
      <c r="G323" s="20"/>
      <c r="H323" s="22" t="s">
        <v>3090</v>
      </c>
      <c r="I323" s="33"/>
      <c r="J323" s="18">
        <v>2300</v>
      </c>
      <c r="K323" s="19"/>
      <c r="L323" s="19"/>
      <c r="M323" s="103" t="s">
        <v>2566</v>
      </c>
      <c r="N323" s="73" t="s">
        <v>1147</v>
      </c>
      <c r="O323" s="43">
        <v>307</v>
      </c>
      <c r="P323" s="88" t="s">
        <v>1873</v>
      </c>
    </row>
    <row r="324" spans="1:16" ht="15" customHeight="1" x14ac:dyDescent="0.15">
      <c r="A324" s="117"/>
      <c r="B324" s="51" t="s">
        <v>931</v>
      </c>
      <c r="C324" s="68" t="s">
        <v>1543</v>
      </c>
      <c r="D324" s="20"/>
      <c r="E324" s="14" t="s">
        <v>1542</v>
      </c>
      <c r="F324" s="21"/>
      <c r="G324" s="20"/>
      <c r="H324" s="22" t="s">
        <v>3091</v>
      </c>
      <c r="I324" s="33"/>
      <c r="J324" s="18">
        <v>2300</v>
      </c>
      <c r="K324" s="19"/>
      <c r="L324" s="19"/>
      <c r="M324" s="103" t="s">
        <v>2567</v>
      </c>
      <c r="N324" s="73" t="s">
        <v>1147</v>
      </c>
      <c r="O324" s="43">
        <v>308</v>
      </c>
      <c r="P324" s="88" t="s">
        <v>1874</v>
      </c>
    </row>
    <row r="325" spans="1:16" ht="15" customHeight="1" x14ac:dyDescent="0.15">
      <c r="A325" s="117"/>
      <c r="B325" s="70"/>
      <c r="C325" s="69" t="s">
        <v>1786</v>
      </c>
      <c r="D325" s="37"/>
      <c r="E325" s="14"/>
      <c r="F325" s="21"/>
      <c r="G325" s="20"/>
      <c r="H325" s="42"/>
      <c r="I325" s="33"/>
      <c r="J325" s="18"/>
      <c r="K325" s="19"/>
      <c r="L325" s="19"/>
      <c r="M325" s="103" t="s">
        <v>2568</v>
      </c>
      <c r="N325" s="87" t="s">
        <v>142</v>
      </c>
      <c r="O325" s="43">
        <v>309</v>
      </c>
      <c r="P325" s="88"/>
    </row>
    <row r="326" spans="1:16" ht="15" customHeight="1" x14ac:dyDescent="0.15">
      <c r="A326" s="117"/>
      <c r="B326" s="51" t="s">
        <v>914</v>
      </c>
      <c r="C326" s="68" t="s">
        <v>1618</v>
      </c>
      <c r="D326" s="20"/>
      <c r="E326" s="14" t="s">
        <v>1872</v>
      </c>
      <c r="F326" s="21"/>
      <c r="G326" s="20"/>
      <c r="H326" s="52" t="s">
        <v>1984</v>
      </c>
      <c r="I326" s="33"/>
      <c r="J326" s="18">
        <v>4500</v>
      </c>
      <c r="K326" s="19"/>
      <c r="L326" s="19"/>
      <c r="M326" s="103" t="s">
        <v>2569</v>
      </c>
      <c r="N326" s="73" t="s">
        <v>1103</v>
      </c>
      <c r="O326" s="43">
        <v>310</v>
      </c>
      <c r="P326" s="88" t="s">
        <v>143</v>
      </c>
    </row>
    <row r="327" spans="1:16" ht="15" customHeight="1" x14ac:dyDescent="0.15">
      <c r="A327" s="117"/>
      <c r="B327" s="29" t="s">
        <v>1179</v>
      </c>
      <c r="C327" s="67"/>
      <c r="D327" s="30"/>
      <c r="E327" s="30"/>
      <c r="F327" s="31"/>
      <c r="G327" s="31"/>
      <c r="H327" s="62"/>
      <c r="I327" s="31"/>
      <c r="J327" s="31"/>
      <c r="K327" s="31"/>
      <c r="L327" s="32"/>
      <c r="M327" s="103" t="s">
        <v>2570</v>
      </c>
      <c r="N327" s="87" t="s">
        <v>144</v>
      </c>
      <c r="O327" s="43">
        <v>311</v>
      </c>
      <c r="P327" s="92">
        <v>1</v>
      </c>
    </row>
    <row r="328" spans="1:16" ht="15" customHeight="1" x14ac:dyDescent="0.15">
      <c r="A328" s="117"/>
      <c r="B328" s="51" t="s">
        <v>928</v>
      </c>
      <c r="C328" s="68" t="s">
        <v>242</v>
      </c>
      <c r="D328" s="20"/>
      <c r="E328" s="14" t="s">
        <v>243</v>
      </c>
      <c r="F328" s="21"/>
      <c r="G328" s="20"/>
      <c r="H328" s="46" t="s">
        <v>244</v>
      </c>
      <c r="I328" s="33"/>
      <c r="J328" s="18">
        <v>1500</v>
      </c>
      <c r="K328" s="19"/>
      <c r="L328" s="19"/>
      <c r="M328" s="103" t="s">
        <v>2571</v>
      </c>
      <c r="N328" s="73" t="s">
        <v>1180</v>
      </c>
      <c r="O328" s="43">
        <v>312</v>
      </c>
      <c r="P328" s="88" t="s">
        <v>242</v>
      </c>
    </row>
    <row r="329" spans="1:16" ht="15" customHeight="1" x14ac:dyDescent="0.15">
      <c r="A329" s="117"/>
      <c r="B329" s="51" t="s">
        <v>928</v>
      </c>
      <c r="C329" s="68" t="s">
        <v>2977</v>
      </c>
      <c r="D329" s="20"/>
      <c r="E329" s="14" t="s">
        <v>2978</v>
      </c>
      <c r="F329" s="21"/>
      <c r="G329" s="20"/>
      <c r="H329" s="22" t="s">
        <v>2979</v>
      </c>
      <c r="I329" s="33"/>
      <c r="J329" s="18">
        <v>2000</v>
      </c>
      <c r="K329" s="19"/>
      <c r="L329" s="19"/>
      <c r="M329" s="103" t="s">
        <v>2980</v>
      </c>
      <c r="N329" s="99" t="s">
        <v>150</v>
      </c>
      <c r="O329" s="43">
        <v>313</v>
      </c>
      <c r="P329" s="88" t="s">
        <v>2977</v>
      </c>
    </row>
    <row r="330" spans="1:16" ht="15" customHeight="1" x14ac:dyDescent="0.15">
      <c r="A330" s="117"/>
      <c r="B330" s="51" t="s">
        <v>928</v>
      </c>
      <c r="C330" s="68" t="s">
        <v>245</v>
      </c>
      <c r="D330" s="20"/>
      <c r="E330" s="14" t="s">
        <v>246</v>
      </c>
      <c r="F330" s="21"/>
      <c r="G330" s="20"/>
      <c r="H330" s="22" t="s">
        <v>3111</v>
      </c>
      <c r="I330" s="33"/>
      <c r="J330" s="18">
        <v>2000</v>
      </c>
      <c r="K330" s="19"/>
      <c r="L330" s="19"/>
      <c r="M330" s="103" t="s">
        <v>2572</v>
      </c>
      <c r="N330" s="73" t="s">
        <v>1176</v>
      </c>
      <c r="O330" s="43">
        <v>314</v>
      </c>
      <c r="P330" s="88" t="s">
        <v>245</v>
      </c>
    </row>
    <row r="331" spans="1:16" ht="15" customHeight="1" x14ac:dyDescent="0.15">
      <c r="A331" s="117"/>
      <c r="B331" s="51" t="s">
        <v>928</v>
      </c>
      <c r="C331" s="68" t="s">
        <v>247</v>
      </c>
      <c r="D331" s="20"/>
      <c r="E331" s="14" t="s">
        <v>767</v>
      </c>
      <c r="F331" s="21"/>
      <c r="G331" s="20"/>
      <c r="H331" s="22" t="s">
        <v>3092</v>
      </c>
      <c r="I331" s="33"/>
      <c r="J331" s="18">
        <v>3300</v>
      </c>
      <c r="K331" s="19"/>
      <c r="L331" s="19"/>
      <c r="M331" s="103" t="s">
        <v>2573</v>
      </c>
      <c r="N331" s="73" t="s">
        <v>1181</v>
      </c>
      <c r="O331" s="43">
        <v>315</v>
      </c>
      <c r="P331" s="88" t="s">
        <v>247</v>
      </c>
    </row>
    <row r="332" spans="1:16" ht="15" customHeight="1" x14ac:dyDescent="0.15">
      <c r="A332" s="117"/>
      <c r="B332" s="51" t="s">
        <v>928</v>
      </c>
      <c r="C332" s="68" t="s">
        <v>248</v>
      </c>
      <c r="D332" s="20"/>
      <c r="E332" s="14" t="s">
        <v>249</v>
      </c>
      <c r="F332" s="21"/>
      <c r="G332" s="20"/>
      <c r="H332" s="46" t="s">
        <v>250</v>
      </c>
      <c r="I332" s="33"/>
      <c r="J332" s="18">
        <v>2900</v>
      </c>
      <c r="K332" s="19"/>
      <c r="L332" s="19"/>
      <c r="M332" s="103" t="s">
        <v>2574</v>
      </c>
      <c r="N332" s="73" t="s">
        <v>1180</v>
      </c>
      <c r="O332" s="43">
        <v>316</v>
      </c>
      <c r="P332" s="88" t="s">
        <v>248</v>
      </c>
    </row>
    <row r="333" spans="1:16" ht="15" customHeight="1" x14ac:dyDescent="0.15">
      <c r="A333" s="117"/>
      <c r="B333" s="51" t="s">
        <v>928</v>
      </c>
      <c r="C333" s="68" t="s">
        <v>251</v>
      </c>
      <c r="D333" s="20"/>
      <c r="E333" s="14" t="s">
        <v>252</v>
      </c>
      <c r="F333" s="21"/>
      <c r="G333" s="20"/>
      <c r="H333" s="22" t="s">
        <v>3116</v>
      </c>
      <c r="I333" s="33"/>
      <c r="J333" s="18">
        <v>3300</v>
      </c>
      <c r="K333" s="19"/>
      <c r="L333" s="19"/>
      <c r="M333" s="103" t="s">
        <v>2575</v>
      </c>
      <c r="N333" s="73" t="s">
        <v>1182</v>
      </c>
      <c r="O333" s="43">
        <v>317</v>
      </c>
      <c r="P333" s="88" t="s">
        <v>1955</v>
      </c>
    </row>
    <row r="334" spans="1:16" ht="15" customHeight="1" x14ac:dyDescent="0.15">
      <c r="A334" s="117"/>
      <c r="B334" s="51" t="s">
        <v>928</v>
      </c>
      <c r="C334" s="68" t="s">
        <v>253</v>
      </c>
      <c r="D334" s="20"/>
      <c r="E334" s="14" t="s">
        <v>86</v>
      </c>
      <c r="F334" s="21"/>
      <c r="G334" s="20"/>
      <c r="H334" s="22" t="s">
        <v>3117</v>
      </c>
      <c r="I334" s="33"/>
      <c r="J334" s="18">
        <v>4000</v>
      </c>
      <c r="K334" s="19"/>
      <c r="L334" s="19"/>
      <c r="M334" s="103" t="s">
        <v>2576</v>
      </c>
      <c r="N334" s="73" t="s">
        <v>125</v>
      </c>
      <c r="O334" s="43">
        <v>318</v>
      </c>
      <c r="P334" s="88" t="s">
        <v>1951</v>
      </c>
    </row>
    <row r="335" spans="1:16" ht="15" customHeight="1" x14ac:dyDescent="0.15">
      <c r="A335" s="117"/>
      <c r="B335" s="70"/>
      <c r="C335" s="69" t="s">
        <v>1787</v>
      </c>
      <c r="D335" s="37"/>
      <c r="E335" s="14"/>
      <c r="F335" s="21"/>
      <c r="G335" s="20"/>
      <c r="H335" s="42"/>
      <c r="I335" s="33"/>
      <c r="J335" s="18"/>
      <c r="K335" s="19"/>
      <c r="L335" s="19"/>
      <c r="M335" s="103" t="s">
        <v>2577</v>
      </c>
      <c r="N335" s="87" t="s">
        <v>1052</v>
      </c>
      <c r="O335" s="43">
        <v>319</v>
      </c>
      <c r="P335" s="88"/>
    </row>
    <row r="336" spans="1:16" ht="15" customHeight="1" x14ac:dyDescent="0.15">
      <c r="A336" s="117"/>
      <c r="B336" s="51" t="s">
        <v>928</v>
      </c>
      <c r="C336" s="68" t="s">
        <v>1781</v>
      </c>
      <c r="D336" s="20"/>
      <c r="E336" s="14" t="s">
        <v>252</v>
      </c>
      <c r="F336" s="21"/>
      <c r="G336" s="20"/>
      <c r="H336" s="22" t="s">
        <v>3118</v>
      </c>
      <c r="I336" s="33"/>
      <c r="J336" s="18">
        <v>3400</v>
      </c>
      <c r="K336" s="19"/>
      <c r="L336" s="19"/>
      <c r="M336" s="103" t="s">
        <v>2578</v>
      </c>
      <c r="N336" s="73" t="s">
        <v>1178</v>
      </c>
      <c r="O336" s="43">
        <v>320</v>
      </c>
      <c r="P336" s="88" t="s">
        <v>1973</v>
      </c>
    </row>
    <row r="337" spans="1:16" ht="15" customHeight="1" x14ac:dyDescent="0.15">
      <c r="A337" s="117"/>
      <c r="B337" s="29" t="s">
        <v>145</v>
      </c>
      <c r="C337" s="67"/>
      <c r="D337" s="30"/>
      <c r="E337" s="30"/>
      <c r="F337" s="31"/>
      <c r="G337" s="31"/>
      <c r="H337" s="62"/>
      <c r="I337" s="31"/>
      <c r="J337" s="31"/>
      <c r="K337" s="31"/>
      <c r="L337" s="32"/>
      <c r="M337" s="103" t="s">
        <v>2579</v>
      </c>
      <c r="N337" s="87" t="s">
        <v>2053</v>
      </c>
      <c r="O337" s="43">
        <v>321</v>
      </c>
      <c r="P337" s="92"/>
    </row>
    <row r="338" spans="1:16" ht="15" customHeight="1" x14ac:dyDescent="0.15">
      <c r="A338" s="117"/>
      <c r="B338" s="51" t="s">
        <v>938</v>
      </c>
      <c r="C338" s="68" t="s">
        <v>23</v>
      </c>
      <c r="D338" s="20"/>
      <c r="E338" s="14" t="s">
        <v>254</v>
      </c>
      <c r="F338" s="21"/>
      <c r="G338" s="20"/>
      <c r="H338" s="22" t="s">
        <v>3119</v>
      </c>
      <c r="I338" s="33"/>
      <c r="J338" s="18">
        <v>3400</v>
      </c>
      <c r="K338" s="19"/>
      <c r="L338" s="19"/>
      <c r="M338" s="103" t="s">
        <v>2580</v>
      </c>
      <c r="N338" s="73" t="s">
        <v>1183</v>
      </c>
      <c r="O338" s="43">
        <v>322</v>
      </c>
      <c r="P338" s="88" t="s">
        <v>1964</v>
      </c>
    </row>
    <row r="339" spans="1:16" ht="15" customHeight="1" x14ac:dyDescent="0.15">
      <c r="A339" s="117"/>
      <c r="B339" s="51" t="s">
        <v>938</v>
      </c>
      <c r="C339" s="68" t="s">
        <v>256</v>
      </c>
      <c r="D339" s="20"/>
      <c r="E339" s="14" t="s">
        <v>66</v>
      </c>
      <c r="F339" s="21"/>
      <c r="G339" s="20"/>
      <c r="H339" s="46" t="s">
        <v>67</v>
      </c>
      <c r="I339" s="33"/>
      <c r="J339" s="18">
        <v>3800</v>
      </c>
      <c r="K339" s="19"/>
      <c r="L339" s="19"/>
      <c r="M339" s="103" t="s">
        <v>2581</v>
      </c>
      <c r="N339" s="73" t="s">
        <v>1153</v>
      </c>
      <c r="O339" s="43">
        <v>323</v>
      </c>
      <c r="P339" s="88" t="s">
        <v>146</v>
      </c>
    </row>
    <row r="340" spans="1:16" ht="15" customHeight="1" x14ac:dyDescent="0.15">
      <c r="A340" s="117"/>
      <c r="B340" s="51" t="s">
        <v>938</v>
      </c>
      <c r="C340" s="68" t="s">
        <v>257</v>
      </c>
      <c r="D340" s="20"/>
      <c r="E340" s="14" t="s">
        <v>258</v>
      </c>
      <c r="F340" s="21"/>
      <c r="G340" s="20"/>
      <c r="H340" s="22" t="s">
        <v>3110</v>
      </c>
      <c r="I340" s="33"/>
      <c r="J340" s="18">
        <v>2800</v>
      </c>
      <c r="K340" s="19"/>
      <c r="L340" s="19"/>
      <c r="M340" s="103" t="s">
        <v>2582</v>
      </c>
      <c r="N340" s="73" t="s">
        <v>1152</v>
      </c>
      <c r="O340" s="43">
        <v>324</v>
      </c>
      <c r="P340" s="88" t="s">
        <v>257</v>
      </c>
    </row>
    <row r="341" spans="1:16" ht="15" customHeight="1" x14ac:dyDescent="0.15">
      <c r="A341" s="117"/>
      <c r="B341" s="29" t="s">
        <v>1184</v>
      </c>
      <c r="C341" s="67"/>
      <c r="D341" s="30"/>
      <c r="E341" s="30"/>
      <c r="F341" s="31"/>
      <c r="G341" s="31"/>
      <c r="H341" s="62"/>
      <c r="I341" s="31"/>
      <c r="J341" s="31"/>
      <c r="K341" s="31"/>
      <c r="L341" s="32"/>
      <c r="M341" s="103" t="s">
        <v>2583</v>
      </c>
      <c r="N341" s="87" t="s">
        <v>147</v>
      </c>
      <c r="O341" s="43">
        <v>325</v>
      </c>
      <c r="P341" s="92">
        <v>2</v>
      </c>
    </row>
    <row r="342" spans="1:16" ht="15" customHeight="1" x14ac:dyDescent="0.15">
      <c r="A342" s="117"/>
      <c r="B342" s="51" t="s">
        <v>929</v>
      </c>
      <c r="C342" s="68" t="s">
        <v>259</v>
      </c>
      <c r="D342" s="20"/>
      <c r="E342" s="14" t="s">
        <v>1530</v>
      </c>
      <c r="F342" s="21"/>
      <c r="G342" s="20"/>
      <c r="H342" s="50" t="s">
        <v>1643</v>
      </c>
      <c r="I342" s="33"/>
      <c r="J342" s="18">
        <v>2000</v>
      </c>
      <c r="K342" s="95" t="s">
        <v>524</v>
      </c>
      <c r="L342" s="41"/>
      <c r="M342" s="103" t="s">
        <v>2584</v>
      </c>
      <c r="N342" s="99" t="s">
        <v>575</v>
      </c>
      <c r="O342" s="43">
        <v>326</v>
      </c>
      <c r="P342" s="88" t="s">
        <v>573</v>
      </c>
    </row>
    <row r="343" spans="1:16" ht="15" customHeight="1" x14ac:dyDescent="0.15">
      <c r="A343" s="117"/>
      <c r="B343" s="51" t="s">
        <v>929</v>
      </c>
      <c r="C343" s="68" t="s">
        <v>260</v>
      </c>
      <c r="D343" s="20"/>
      <c r="E343" s="14" t="s">
        <v>1422</v>
      </c>
      <c r="F343" s="21"/>
      <c r="G343" s="20"/>
      <c r="H343" s="52" t="s">
        <v>269</v>
      </c>
      <c r="I343" s="33"/>
      <c r="J343" s="18">
        <v>2400</v>
      </c>
      <c r="K343" s="19"/>
      <c r="L343" s="19"/>
      <c r="M343" s="103" t="s">
        <v>2585</v>
      </c>
      <c r="N343" s="73" t="s">
        <v>1185</v>
      </c>
      <c r="O343" s="43">
        <v>327</v>
      </c>
      <c r="P343" s="88" t="s">
        <v>148</v>
      </c>
    </row>
    <row r="344" spans="1:16" ht="15" customHeight="1" x14ac:dyDescent="0.15">
      <c r="A344" s="117"/>
      <c r="B344" s="51" t="s">
        <v>929</v>
      </c>
      <c r="C344" s="68" t="s">
        <v>261</v>
      </c>
      <c r="D344" s="20"/>
      <c r="E344" s="14" t="s">
        <v>262</v>
      </c>
      <c r="F344" s="21"/>
      <c r="G344" s="20"/>
      <c r="H344" s="46" t="s">
        <v>263</v>
      </c>
      <c r="I344" s="33"/>
      <c r="J344" s="18">
        <v>2500</v>
      </c>
      <c r="K344" s="19"/>
      <c r="L344" s="19"/>
      <c r="M344" s="103" t="s">
        <v>2586</v>
      </c>
      <c r="N344" s="73" t="s">
        <v>1186</v>
      </c>
      <c r="O344" s="43">
        <v>328</v>
      </c>
      <c r="P344" s="88" t="s">
        <v>261</v>
      </c>
    </row>
    <row r="345" spans="1:16" ht="15" customHeight="1" x14ac:dyDescent="0.15">
      <c r="A345" s="117"/>
      <c r="B345" s="51" t="s">
        <v>929</v>
      </c>
      <c r="C345" s="68" t="s">
        <v>3732</v>
      </c>
      <c r="D345" s="20"/>
      <c r="E345" s="116" t="s">
        <v>3735</v>
      </c>
      <c r="F345" s="21"/>
      <c r="G345" s="20"/>
      <c r="H345" s="46" t="s">
        <v>3733</v>
      </c>
      <c r="I345" s="33"/>
      <c r="J345" s="18">
        <v>2300</v>
      </c>
      <c r="K345" s="19"/>
      <c r="L345" s="19" t="s">
        <v>3718</v>
      </c>
      <c r="M345" s="103" t="s">
        <v>3734</v>
      </c>
      <c r="N345" s="73" t="s">
        <v>150</v>
      </c>
      <c r="O345" s="43">
        <v>329</v>
      </c>
      <c r="P345" s="88" t="s">
        <v>3732</v>
      </c>
    </row>
    <row r="346" spans="1:16" ht="15" customHeight="1" x14ac:dyDescent="0.15">
      <c r="A346" s="117"/>
      <c r="B346" s="51" t="s">
        <v>929</v>
      </c>
      <c r="C346" s="68" t="s">
        <v>264</v>
      </c>
      <c r="D346" s="20"/>
      <c r="E346" s="14" t="s">
        <v>265</v>
      </c>
      <c r="F346" s="21"/>
      <c r="G346" s="20"/>
      <c r="H346" s="22" t="s">
        <v>3109</v>
      </c>
      <c r="I346" s="38"/>
      <c r="J346" s="18">
        <v>1800</v>
      </c>
      <c r="K346" s="19"/>
      <c r="L346" s="19"/>
      <c r="M346" s="103" t="s">
        <v>2587</v>
      </c>
      <c r="N346" s="73" t="s">
        <v>1173</v>
      </c>
      <c r="O346" s="43">
        <v>330</v>
      </c>
      <c r="P346" s="88" t="s">
        <v>264</v>
      </c>
    </row>
    <row r="347" spans="1:16" ht="15" customHeight="1" x14ac:dyDescent="0.15">
      <c r="A347" s="117"/>
      <c r="B347" s="51" t="s">
        <v>929</v>
      </c>
      <c r="C347" s="68" t="s">
        <v>3637</v>
      </c>
      <c r="D347" s="20"/>
      <c r="E347" s="116" t="s">
        <v>3638</v>
      </c>
      <c r="F347" s="21"/>
      <c r="G347" s="20"/>
      <c r="H347" s="54" t="s">
        <v>3639</v>
      </c>
      <c r="I347" s="33"/>
      <c r="J347" s="18">
        <v>3400</v>
      </c>
      <c r="K347" s="19"/>
      <c r="L347" s="19"/>
      <c r="M347" s="103" t="s">
        <v>3640</v>
      </c>
      <c r="N347" s="99" t="s">
        <v>3551</v>
      </c>
      <c r="O347" s="43">
        <v>331</v>
      </c>
      <c r="P347" s="88" t="s">
        <v>3641</v>
      </c>
    </row>
    <row r="348" spans="1:16" ht="15" customHeight="1" x14ac:dyDescent="0.15">
      <c r="A348" s="117"/>
      <c r="B348" s="51" t="s">
        <v>929</v>
      </c>
      <c r="C348" s="68" t="s">
        <v>22</v>
      </c>
      <c r="D348" s="20"/>
      <c r="E348" s="14" t="s">
        <v>590</v>
      </c>
      <c r="F348" s="21"/>
      <c r="G348" s="20"/>
      <c r="H348" s="22" t="s">
        <v>3120</v>
      </c>
      <c r="I348" s="33"/>
      <c r="J348" s="18">
        <v>2800</v>
      </c>
      <c r="K348" s="19"/>
      <c r="L348" s="19"/>
      <c r="M348" s="103" t="s">
        <v>2588</v>
      </c>
      <c r="N348" s="73" t="s">
        <v>1187</v>
      </c>
      <c r="O348" s="43">
        <v>332</v>
      </c>
      <c r="P348" s="88" t="s">
        <v>1953</v>
      </c>
    </row>
    <row r="349" spans="1:16" ht="15" customHeight="1" x14ac:dyDescent="0.15">
      <c r="A349" s="117"/>
      <c r="B349" s="70"/>
      <c r="C349" s="69" t="s">
        <v>1788</v>
      </c>
      <c r="D349" s="37"/>
      <c r="E349" s="14"/>
      <c r="F349" s="21"/>
      <c r="G349" s="20"/>
      <c r="H349" s="42"/>
      <c r="I349" s="33"/>
      <c r="J349" s="18"/>
      <c r="K349" s="19"/>
      <c r="L349" s="19"/>
      <c r="M349" s="103" t="s">
        <v>2589</v>
      </c>
      <c r="N349" s="87" t="s">
        <v>142</v>
      </c>
      <c r="O349" s="43">
        <v>333</v>
      </c>
      <c r="P349" s="88"/>
    </row>
    <row r="350" spans="1:16" ht="15" customHeight="1" x14ac:dyDescent="0.15">
      <c r="A350" s="117"/>
      <c r="B350" s="51" t="s">
        <v>912</v>
      </c>
      <c r="C350" s="68" t="s">
        <v>1616</v>
      </c>
      <c r="D350" s="20"/>
      <c r="E350" s="14" t="s">
        <v>1868</v>
      </c>
      <c r="F350" s="21"/>
      <c r="G350" s="20"/>
      <c r="H350" s="22" t="s">
        <v>3143</v>
      </c>
      <c r="I350" s="33"/>
      <c r="J350" s="18">
        <v>2400</v>
      </c>
      <c r="K350" s="19"/>
      <c r="L350" s="19"/>
      <c r="M350" s="103" t="s">
        <v>2590</v>
      </c>
      <c r="N350" s="73" t="s">
        <v>1177</v>
      </c>
      <c r="O350" s="43">
        <v>334</v>
      </c>
      <c r="P350" s="88" t="s">
        <v>1616</v>
      </c>
    </row>
    <row r="351" spans="1:16" ht="15" customHeight="1" x14ac:dyDescent="0.15">
      <c r="A351" s="117"/>
      <c r="B351" s="29" t="s">
        <v>1189</v>
      </c>
      <c r="C351" s="67"/>
      <c r="D351" s="30"/>
      <c r="E351" s="30"/>
      <c r="F351" s="31"/>
      <c r="G351" s="31"/>
      <c r="H351" s="62"/>
      <c r="I351" s="31"/>
      <c r="J351" s="31"/>
      <c r="K351" s="31"/>
      <c r="L351" s="32"/>
      <c r="M351" s="103" t="s">
        <v>2591</v>
      </c>
      <c r="N351" s="87" t="s">
        <v>144</v>
      </c>
      <c r="O351" s="43">
        <v>335</v>
      </c>
      <c r="P351" s="92">
        <v>3</v>
      </c>
    </row>
    <row r="352" spans="1:16" ht="15" customHeight="1" x14ac:dyDescent="0.15">
      <c r="A352" s="117"/>
      <c r="B352" s="51" t="s">
        <v>930</v>
      </c>
      <c r="C352" s="68" t="s">
        <v>3611</v>
      </c>
      <c r="D352" s="20"/>
      <c r="E352" s="116" t="s">
        <v>3610</v>
      </c>
      <c r="F352" s="37"/>
      <c r="G352" s="20"/>
      <c r="H352" s="46" t="s">
        <v>3609</v>
      </c>
      <c r="I352" s="33"/>
      <c r="J352" s="18">
        <v>2400</v>
      </c>
      <c r="K352" s="19"/>
      <c r="L352" s="19"/>
      <c r="M352" s="103" t="s">
        <v>3613</v>
      </c>
      <c r="N352" s="73" t="s">
        <v>150</v>
      </c>
      <c r="O352" s="43">
        <v>336</v>
      </c>
      <c r="P352" s="88" t="s">
        <v>3612</v>
      </c>
    </row>
    <row r="353" spans="1:16" ht="15" customHeight="1" x14ac:dyDescent="0.15">
      <c r="A353" s="117"/>
      <c r="B353" s="51" t="s">
        <v>930</v>
      </c>
      <c r="C353" s="68" t="s">
        <v>625</v>
      </c>
      <c r="D353" s="20"/>
      <c r="E353" s="14" t="s">
        <v>626</v>
      </c>
      <c r="F353" s="37"/>
      <c r="G353" s="20"/>
      <c r="H353" s="46" t="s">
        <v>627</v>
      </c>
      <c r="I353" s="33"/>
      <c r="J353" s="18">
        <v>1800</v>
      </c>
      <c r="K353" s="19"/>
      <c r="L353" s="19"/>
      <c r="M353" s="103" t="s">
        <v>2617</v>
      </c>
      <c r="N353" s="73" t="s">
        <v>150</v>
      </c>
      <c r="O353" s="43">
        <v>337</v>
      </c>
      <c r="P353" s="88" t="s">
        <v>625</v>
      </c>
    </row>
    <row r="354" spans="1:16" ht="15" customHeight="1" x14ac:dyDescent="0.15">
      <c r="A354" s="117"/>
      <c r="B354" s="51" t="s">
        <v>930</v>
      </c>
      <c r="C354" s="68" t="s">
        <v>591</v>
      </c>
      <c r="D354" s="20"/>
      <c r="E354" s="14" t="s">
        <v>592</v>
      </c>
      <c r="F354" s="21"/>
      <c r="G354" s="20"/>
      <c r="H354" s="22" t="s">
        <v>3108</v>
      </c>
      <c r="I354" s="33"/>
      <c r="J354" s="18">
        <v>1800</v>
      </c>
      <c r="K354" s="19"/>
      <c r="L354" s="19"/>
      <c r="M354" s="103" t="s">
        <v>2593</v>
      </c>
      <c r="N354" s="73" t="s">
        <v>1190</v>
      </c>
      <c r="O354" s="43">
        <v>338</v>
      </c>
      <c r="P354" s="88" t="s">
        <v>591</v>
      </c>
    </row>
    <row r="355" spans="1:16" ht="15" customHeight="1" x14ac:dyDescent="0.15">
      <c r="A355" s="117"/>
      <c r="B355" s="51" t="s">
        <v>930</v>
      </c>
      <c r="C355" s="68" t="s">
        <v>3333</v>
      </c>
      <c r="D355" s="20"/>
      <c r="E355" s="14" t="s">
        <v>527</v>
      </c>
      <c r="F355" s="21"/>
      <c r="G355" s="20"/>
      <c r="H355" s="52" t="s">
        <v>3332</v>
      </c>
      <c r="I355" s="33"/>
      <c r="J355" s="18">
        <v>2600</v>
      </c>
      <c r="K355" s="19"/>
      <c r="L355" s="19"/>
      <c r="M355" s="103" t="s">
        <v>3334</v>
      </c>
      <c r="N355" s="73" t="s">
        <v>1159</v>
      </c>
      <c r="O355" s="43">
        <v>339</v>
      </c>
      <c r="P355" s="88" t="s">
        <v>3333</v>
      </c>
    </row>
    <row r="356" spans="1:16" ht="15" customHeight="1" x14ac:dyDescent="0.15">
      <c r="A356" s="117"/>
      <c r="B356" s="51" t="s">
        <v>930</v>
      </c>
      <c r="C356" s="68" t="s">
        <v>2298</v>
      </c>
      <c r="D356" s="20"/>
      <c r="E356" s="14" t="s">
        <v>433</v>
      </c>
      <c r="F356" s="21"/>
      <c r="G356" s="20"/>
      <c r="H356" s="46" t="s">
        <v>2299</v>
      </c>
      <c r="I356" s="33"/>
      <c r="J356" s="18">
        <v>2500</v>
      </c>
      <c r="K356" s="19"/>
      <c r="L356" s="19"/>
      <c r="M356" s="103" t="s">
        <v>2592</v>
      </c>
      <c r="N356" s="73" t="s">
        <v>150</v>
      </c>
      <c r="O356" s="43">
        <v>340</v>
      </c>
      <c r="P356" s="88" t="s">
        <v>2298</v>
      </c>
    </row>
    <row r="357" spans="1:16" ht="15" customHeight="1" x14ac:dyDescent="0.15">
      <c r="A357" s="117"/>
      <c r="B357" s="51" t="s">
        <v>930</v>
      </c>
      <c r="C357" s="68" t="s">
        <v>594</v>
      </c>
      <c r="D357" s="20"/>
      <c r="E357" s="14" t="s">
        <v>595</v>
      </c>
      <c r="F357" s="21"/>
      <c r="G357" s="20"/>
      <c r="H357" s="46" t="s">
        <v>593</v>
      </c>
      <c r="I357" s="33"/>
      <c r="J357" s="18">
        <v>2600</v>
      </c>
      <c r="K357" s="19"/>
      <c r="L357" s="19"/>
      <c r="M357" s="103" t="s">
        <v>2594</v>
      </c>
      <c r="N357" s="73" t="s">
        <v>1191</v>
      </c>
      <c r="O357" s="43">
        <v>341</v>
      </c>
      <c r="P357" s="88" t="s">
        <v>594</v>
      </c>
    </row>
    <row r="358" spans="1:16" ht="15" customHeight="1" x14ac:dyDescent="0.15">
      <c r="A358" s="117"/>
      <c r="B358" s="51" t="s">
        <v>930</v>
      </c>
      <c r="C358" s="68" t="s">
        <v>598</v>
      </c>
      <c r="D358" s="20"/>
      <c r="E358" s="14" t="s">
        <v>599</v>
      </c>
      <c r="F358" s="21"/>
      <c r="G358" s="20"/>
      <c r="H358" s="22" t="s">
        <v>3093</v>
      </c>
      <c r="I358" s="33"/>
      <c r="J358" s="18">
        <v>3000</v>
      </c>
      <c r="K358" s="19"/>
      <c r="L358" s="19"/>
      <c r="M358" s="103" t="s">
        <v>2596</v>
      </c>
      <c r="N358" s="73" t="s">
        <v>1166</v>
      </c>
      <c r="O358" s="43">
        <v>342</v>
      </c>
      <c r="P358" s="88" t="s">
        <v>149</v>
      </c>
    </row>
    <row r="359" spans="1:16" ht="15" customHeight="1" x14ac:dyDescent="0.15">
      <c r="A359" s="117"/>
      <c r="B359" s="51" t="s">
        <v>930</v>
      </c>
      <c r="C359" s="68" t="s">
        <v>596</v>
      </c>
      <c r="D359" s="20"/>
      <c r="E359" s="14" t="s">
        <v>597</v>
      </c>
      <c r="F359" s="21"/>
      <c r="G359" s="20"/>
      <c r="H359" s="22" t="s">
        <v>3121</v>
      </c>
      <c r="I359" s="33"/>
      <c r="J359" s="18">
        <v>3400</v>
      </c>
      <c r="K359" s="19"/>
      <c r="L359" s="19"/>
      <c r="M359" s="103" t="s">
        <v>2595</v>
      </c>
      <c r="N359" s="73" t="s">
        <v>1192</v>
      </c>
      <c r="O359" s="43">
        <v>343</v>
      </c>
      <c r="P359" s="88" t="s">
        <v>1957</v>
      </c>
    </row>
    <row r="360" spans="1:16" ht="15" customHeight="1" x14ac:dyDescent="0.15">
      <c r="A360" s="117"/>
      <c r="B360" s="51" t="s">
        <v>930</v>
      </c>
      <c r="C360" s="68" t="s">
        <v>600</v>
      </c>
      <c r="D360" s="20"/>
      <c r="E360" s="14" t="s">
        <v>601</v>
      </c>
      <c r="F360" s="21"/>
      <c r="G360" s="20"/>
      <c r="H360" s="46" t="s">
        <v>602</v>
      </c>
      <c r="I360" s="33"/>
      <c r="J360" s="18">
        <v>2800</v>
      </c>
      <c r="K360" s="19"/>
      <c r="L360" s="19"/>
      <c r="M360" s="103" t="s">
        <v>2597</v>
      </c>
      <c r="N360" s="73" t="s">
        <v>1191</v>
      </c>
      <c r="O360" s="43">
        <v>344</v>
      </c>
      <c r="P360" s="88" t="s">
        <v>600</v>
      </c>
    </row>
    <row r="361" spans="1:16" ht="15" customHeight="1" x14ac:dyDescent="0.15">
      <c r="A361" s="117"/>
      <c r="B361" s="70"/>
      <c r="C361" s="69" t="s">
        <v>992</v>
      </c>
      <c r="D361" s="37"/>
      <c r="E361" s="14"/>
      <c r="F361" s="21"/>
      <c r="G361" s="20"/>
      <c r="H361" s="42"/>
      <c r="I361" s="33"/>
      <c r="J361" s="18"/>
      <c r="K361" s="19"/>
      <c r="L361" s="19"/>
      <c r="M361" s="103" t="s">
        <v>2598</v>
      </c>
      <c r="N361" s="87" t="s">
        <v>136</v>
      </c>
      <c r="O361" s="43">
        <v>345</v>
      </c>
      <c r="P361" s="88"/>
    </row>
    <row r="362" spans="1:16" ht="15" customHeight="1" x14ac:dyDescent="0.15">
      <c r="A362" s="117"/>
      <c r="B362" s="51" t="s">
        <v>930</v>
      </c>
      <c r="C362" s="68" t="s">
        <v>603</v>
      </c>
      <c r="D362" s="20"/>
      <c r="E362" s="14" t="s">
        <v>597</v>
      </c>
      <c r="F362" s="21"/>
      <c r="G362" s="20"/>
      <c r="H362" s="22" t="s">
        <v>3256</v>
      </c>
      <c r="I362" s="33"/>
      <c r="J362" s="18">
        <v>3300</v>
      </c>
      <c r="K362" s="19"/>
      <c r="L362" s="19"/>
      <c r="M362" s="103" t="s">
        <v>2599</v>
      </c>
      <c r="N362" s="73" t="s">
        <v>1188</v>
      </c>
      <c r="O362" s="43">
        <v>346</v>
      </c>
      <c r="P362" s="88" t="s">
        <v>1968</v>
      </c>
    </row>
    <row r="363" spans="1:16" ht="15" customHeight="1" x14ac:dyDescent="0.15">
      <c r="A363" s="117"/>
      <c r="B363" s="51" t="s">
        <v>913</v>
      </c>
      <c r="C363" s="68" t="s">
        <v>604</v>
      </c>
      <c r="D363" s="20"/>
      <c r="E363" s="14" t="s">
        <v>605</v>
      </c>
      <c r="F363" s="21"/>
      <c r="G363" s="20"/>
      <c r="H363" s="22" t="s">
        <v>3142</v>
      </c>
      <c r="I363" s="33"/>
      <c r="J363" s="18">
        <v>2700</v>
      </c>
      <c r="K363" s="19"/>
      <c r="L363" s="19"/>
      <c r="M363" s="103" t="s">
        <v>2600</v>
      </c>
      <c r="N363" s="73" t="s">
        <v>1193</v>
      </c>
      <c r="O363" s="43">
        <v>347</v>
      </c>
      <c r="P363" s="88" t="s">
        <v>151</v>
      </c>
    </row>
    <row r="364" spans="1:16" ht="15" customHeight="1" x14ac:dyDescent="0.15">
      <c r="A364" s="117"/>
      <c r="B364" s="51" t="s">
        <v>913</v>
      </c>
      <c r="C364" s="68" t="s">
        <v>606</v>
      </c>
      <c r="D364" s="20"/>
      <c r="E364" s="14" t="s">
        <v>7</v>
      </c>
      <c r="F364" s="21"/>
      <c r="G364" s="20"/>
      <c r="H364" s="52" t="s">
        <v>1848</v>
      </c>
      <c r="I364" s="38"/>
      <c r="J364" s="18">
        <v>4400</v>
      </c>
      <c r="K364" s="19"/>
      <c r="L364" s="19"/>
      <c r="M364" s="103" t="s">
        <v>2601</v>
      </c>
      <c r="N364" s="73" t="s">
        <v>1103</v>
      </c>
      <c r="O364" s="43">
        <v>348</v>
      </c>
      <c r="P364" s="88" t="s">
        <v>152</v>
      </c>
    </row>
    <row r="365" spans="1:16" ht="15" customHeight="1" x14ac:dyDescent="0.15">
      <c r="A365" s="117"/>
      <c r="B365" s="70"/>
      <c r="C365" s="69" t="s">
        <v>1430</v>
      </c>
      <c r="D365" s="37"/>
      <c r="E365" s="14"/>
      <c r="F365" s="21"/>
      <c r="G365" s="20"/>
      <c r="H365" s="42"/>
      <c r="I365" s="33"/>
      <c r="J365" s="18"/>
      <c r="K365" s="19"/>
      <c r="L365" s="19"/>
      <c r="M365" s="103" t="s">
        <v>2602</v>
      </c>
      <c r="N365" s="87" t="s">
        <v>153</v>
      </c>
      <c r="O365" s="43">
        <v>349</v>
      </c>
      <c r="P365" s="88"/>
    </row>
    <row r="366" spans="1:16" ht="15" customHeight="1" x14ac:dyDescent="0.15">
      <c r="A366" s="117"/>
      <c r="B366" s="51" t="s">
        <v>930</v>
      </c>
      <c r="C366" s="68" t="s">
        <v>607</v>
      </c>
      <c r="D366" s="20"/>
      <c r="E366" s="14" t="s">
        <v>599</v>
      </c>
      <c r="F366" s="21"/>
      <c r="G366" s="20"/>
      <c r="H366" s="22" t="s">
        <v>3107</v>
      </c>
      <c r="I366" s="33"/>
      <c r="J366" s="18">
        <v>2200</v>
      </c>
      <c r="K366" s="19"/>
      <c r="L366" s="19"/>
      <c r="M366" s="103" t="s">
        <v>2603</v>
      </c>
      <c r="N366" s="73" t="s">
        <v>1190</v>
      </c>
      <c r="O366" s="43">
        <v>350</v>
      </c>
      <c r="P366" s="88" t="s">
        <v>607</v>
      </c>
    </row>
    <row r="367" spans="1:16" ht="15" customHeight="1" x14ac:dyDescent="0.15">
      <c r="A367" s="117"/>
      <c r="B367" s="51" t="s">
        <v>930</v>
      </c>
      <c r="C367" s="68" t="s">
        <v>608</v>
      </c>
      <c r="D367" s="20"/>
      <c r="E367" s="14" t="s">
        <v>609</v>
      </c>
      <c r="F367" s="21"/>
      <c r="G367" s="20"/>
      <c r="H367" s="46" t="s">
        <v>610</v>
      </c>
      <c r="I367" s="33"/>
      <c r="J367" s="18">
        <v>3600</v>
      </c>
      <c r="K367" s="19"/>
      <c r="L367" s="19"/>
      <c r="M367" s="103" t="s">
        <v>2604</v>
      </c>
      <c r="N367" s="73" t="s">
        <v>1194</v>
      </c>
      <c r="O367" s="43">
        <v>351</v>
      </c>
      <c r="P367" s="88" t="s">
        <v>608</v>
      </c>
    </row>
    <row r="368" spans="1:16" ht="15" customHeight="1" x14ac:dyDescent="0.15">
      <c r="A368" s="117"/>
      <c r="B368" s="29" t="s">
        <v>1195</v>
      </c>
      <c r="C368" s="67"/>
      <c r="D368" s="30"/>
      <c r="E368" s="30"/>
      <c r="F368" s="31"/>
      <c r="G368" s="31"/>
      <c r="H368" s="62"/>
      <c r="I368" s="31"/>
      <c r="J368" s="31"/>
      <c r="K368" s="31"/>
      <c r="L368" s="32"/>
      <c r="M368" s="103" t="s">
        <v>2605</v>
      </c>
      <c r="N368" s="87" t="s">
        <v>123</v>
      </c>
      <c r="O368" s="43">
        <v>352</v>
      </c>
      <c r="P368" s="92"/>
    </row>
    <row r="369" spans="1:16" ht="15" customHeight="1" x14ac:dyDescent="0.15">
      <c r="A369" s="117"/>
      <c r="B369" s="51" t="s">
        <v>932</v>
      </c>
      <c r="C369" s="68" t="s">
        <v>3024</v>
      </c>
      <c r="D369" s="20"/>
      <c r="E369" s="14" t="s">
        <v>541</v>
      </c>
      <c r="F369" s="21"/>
      <c r="G369" s="20"/>
      <c r="H369" s="46" t="s">
        <v>80</v>
      </c>
      <c r="I369" s="33"/>
      <c r="J369" s="18">
        <v>3600</v>
      </c>
      <c r="K369" s="95" t="s">
        <v>524</v>
      </c>
      <c r="L369" s="19"/>
      <c r="M369" s="103" t="s">
        <v>2517</v>
      </c>
      <c r="N369" s="99" t="s">
        <v>575</v>
      </c>
      <c r="O369" s="43">
        <v>353</v>
      </c>
      <c r="P369" s="88" t="s">
        <v>3024</v>
      </c>
    </row>
    <row r="370" spans="1:16" ht="15" customHeight="1" x14ac:dyDescent="0.15">
      <c r="A370" s="117"/>
      <c r="B370" s="51" t="s">
        <v>932</v>
      </c>
      <c r="C370" s="68" t="s">
        <v>611</v>
      </c>
      <c r="D370" s="20"/>
      <c r="E370" s="14" t="s">
        <v>612</v>
      </c>
      <c r="F370" s="21"/>
      <c r="G370" s="20"/>
      <c r="H370" s="22" t="s">
        <v>3257</v>
      </c>
      <c r="I370" s="33"/>
      <c r="J370" s="18">
        <v>2200</v>
      </c>
      <c r="K370" s="19"/>
      <c r="L370" s="19"/>
      <c r="M370" s="103" t="s">
        <v>2606</v>
      </c>
      <c r="N370" s="73" t="s">
        <v>1196</v>
      </c>
      <c r="O370" s="43">
        <v>354</v>
      </c>
      <c r="P370" s="88" t="s">
        <v>154</v>
      </c>
    </row>
    <row r="371" spans="1:16" ht="15" customHeight="1" x14ac:dyDescent="0.15">
      <c r="A371" s="117"/>
      <c r="B371" s="51" t="s">
        <v>932</v>
      </c>
      <c r="C371" s="68" t="s">
        <v>613</v>
      </c>
      <c r="D371" s="20"/>
      <c r="E371" s="14" t="s">
        <v>614</v>
      </c>
      <c r="F371" s="21"/>
      <c r="G371" s="20"/>
      <c r="H371" s="22" t="s">
        <v>3105</v>
      </c>
      <c r="I371" s="33"/>
      <c r="J371" s="18">
        <v>2100</v>
      </c>
      <c r="K371" s="19"/>
      <c r="L371" s="19"/>
      <c r="M371" s="103" t="s">
        <v>2607</v>
      </c>
      <c r="N371" s="73" t="s">
        <v>1190</v>
      </c>
      <c r="O371" s="43">
        <v>355</v>
      </c>
      <c r="P371" s="88" t="s">
        <v>613</v>
      </c>
    </row>
    <row r="372" spans="1:16" ht="15" customHeight="1" x14ac:dyDescent="0.15">
      <c r="A372" s="117"/>
      <c r="B372" s="51" t="s">
        <v>932</v>
      </c>
      <c r="C372" s="68" t="s">
        <v>615</v>
      </c>
      <c r="D372" s="20"/>
      <c r="E372" s="14" t="s">
        <v>1841</v>
      </c>
      <c r="F372" s="21"/>
      <c r="G372" s="20"/>
      <c r="H372" s="22" t="s">
        <v>3106</v>
      </c>
      <c r="I372" s="33"/>
      <c r="J372" s="18">
        <v>2100</v>
      </c>
      <c r="K372" s="19"/>
      <c r="L372" s="19"/>
      <c r="M372" s="103" t="s">
        <v>2608</v>
      </c>
      <c r="N372" s="73" t="s">
        <v>1197</v>
      </c>
      <c r="O372" s="43">
        <v>356</v>
      </c>
      <c r="P372" s="88" t="s">
        <v>155</v>
      </c>
    </row>
    <row r="373" spans="1:16" ht="15" customHeight="1" x14ac:dyDescent="0.15">
      <c r="A373" s="117"/>
      <c r="B373" s="51" t="s">
        <v>932</v>
      </c>
      <c r="C373" s="68" t="s">
        <v>616</v>
      </c>
      <c r="D373" s="20"/>
      <c r="E373" s="15" t="s">
        <v>617</v>
      </c>
      <c r="F373" s="21"/>
      <c r="G373" s="20"/>
      <c r="H373" s="54" t="s">
        <v>618</v>
      </c>
      <c r="I373" s="33"/>
      <c r="J373" s="18">
        <v>4200</v>
      </c>
      <c r="K373" s="19"/>
      <c r="L373" s="19"/>
      <c r="M373" s="103" t="s">
        <v>2609</v>
      </c>
      <c r="N373" s="73" t="s">
        <v>1198</v>
      </c>
      <c r="O373" s="43">
        <v>357</v>
      </c>
      <c r="P373" s="88" t="s">
        <v>156</v>
      </c>
    </row>
    <row r="374" spans="1:16" ht="15" customHeight="1" x14ac:dyDescent="0.15">
      <c r="A374" s="117"/>
      <c r="B374" s="70"/>
      <c r="C374" s="69" t="s">
        <v>1199</v>
      </c>
      <c r="D374" s="37"/>
      <c r="E374" s="14"/>
      <c r="F374" s="21"/>
      <c r="G374" s="20"/>
      <c r="H374" s="42"/>
      <c r="I374" s="33"/>
      <c r="J374" s="18"/>
      <c r="K374" s="19"/>
      <c r="L374" s="19"/>
      <c r="N374" s="87" t="s">
        <v>123</v>
      </c>
      <c r="O374" s="43">
        <v>358</v>
      </c>
      <c r="P374" s="88"/>
    </row>
    <row r="375" spans="1:16" ht="15" customHeight="1" x14ac:dyDescent="0.15">
      <c r="A375" s="117"/>
      <c r="B375" s="51" t="s">
        <v>932</v>
      </c>
      <c r="C375" s="68" t="s">
        <v>619</v>
      </c>
      <c r="D375" s="20"/>
      <c r="E375" s="14" t="s">
        <v>620</v>
      </c>
      <c r="F375" s="21"/>
      <c r="G375" s="20"/>
      <c r="H375" s="46" t="s">
        <v>621</v>
      </c>
      <c r="I375" s="33"/>
      <c r="J375" s="18">
        <v>3200</v>
      </c>
      <c r="K375" s="19"/>
      <c r="L375" s="19"/>
      <c r="M375" s="103" t="s">
        <v>2610</v>
      </c>
      <c r="N375" s="73" t="s">
        <v>157</v>
      </c>
      <c r="O375" s="43">
        <v>359</v>
      </c>
      <c r="P375" s="88" t="s">
        <v>158</v>
      </c>
    </row>
    <row r="376" spans="1:16" ht="15" customHeight="1" x14ac:dyDescent="0.15">
      <c r="A376" s="117"/>
      <c r="B376" s="29" t="s">
        <v>159</v>
      </c>
      <c r="C376" s="67"/>
      <c r="D376" s="30"/>
      <c r="E376" s="30"/>
      <c r="F376" s="31"/>
      <c r="G376" s="31"/>
      <c r="H376" s="62"/>
      <c r="I376" s="31"/>
      <c r="J376" s="31"/>
      <c r="K376" s="31"/>
      <c r="L376" s="32"/>
      <c r="M376" s="103" t="s">
        <v>2611</v>
      </c>
      <c r="N376" s="87" t="s">
        <v>2053</v>
      </c>
      <c r="O376" s="43">
        <v>360</v>
      </c>
      <c r="P376" s="92"/>
    </row>
    <row r="377" spans="1:16" ht="15" customHeight="1" x14ac:dyDescent="0.15">
      <c r="A377" s="117"/>
      <c r="B377" s="51" t="s">
        <v>937</v>
      </c>
      <c r="C377" s="68" t="s">
        <v>2076</v>
      </c>
      <c r="D377" s="20"/>
      <c r="E377" s="14" t="s">
        <v>2077</v>
      </c>
      <c r="F377" s="21"/>
      <c r="G377" s="20"/>
      <c r="H377" s="46" t="s">
        <v>2075</v>
      </c>
      <c r="I377" s="33"/>
      <c r="J377" s="18">
        <v>2600</v>
      </c>
      <c r="K377" s="19"/>
      <c r="L377" s="19"/>
      <c r="M377" s="103" t="s">
        <v>2612</v>
      </c>
      <c r="N377" s="99" t="s">
        <v>157</v>
      </c>
      <c r="O377" s="43">
        <v>361</v>
      </c>
      <c r="P377" s="101" t="s">
        <v>2076</v>
      </c>
    </row>
    <row r="378" spans="1:16" ht="15" customHeight="1" x14ac:dyDescent="0.15">
      <c r="A378" s="117"/>
      <c r="B378" s="51" t="s">
        <v>937</v>
      </c>
      <c r="C378" s="68" t="s">
        <v>622</v>
      </c>
      <c r="D378" s="20"/>
      <c r="E378" s="14" t="s">
        <v>233</v>
      </c>
      <c r="F378" s="21"/>
      <c r="G378" s="20"/>
      <c r="H378" s="22" t="s">
        <v>3104</v>
      </c>
      <c r="I378" s="33"/>
      <c r="J378" s="18">
        <v>2600</v>
      </c>
      <c r="K378" s="19"/>
      <c r="L378" s="19"/>
      <c r="M378" s="103" t="s">
        <v>2613</v>
      </c>
      <c r="N378" s="73" t="s">
        <v>1152</v>
      </c>
      <c r="O378" s="43">
        <v>362</v>
      </c>
      <c r="P378" s="88" t="s">
        <v>622</v>
      </c>
    </row>
    <row r="379" spans="1:16" ht="15" customHeight="1" x14ac:dyDescent="0.15">
      <c r="A379" s="117"/>
      <c r="B379" s="51" t="s">
        <v>937</v>
      </c>
      <c r="C379" s="68" t="s">
        <v>3645</v>
      </c>
      <c r="D379" s="20"/>
      <c r="E379" s="116" t="s">
        <v>3644</v>
      </c>
      <c r="F379" s="21"/>
      <c r="G379" s="20"/>
      <c r="H379" s="54" t="s">
        <v>3643</v>
      </c>
      <c r="I379" s="33"/>
      <c r="J379" s="18">
        <v>3000</v>
      </c>
      <c r="K379" s="19"/>
      <c r="L379" s="19"/>
      <c r="M379" s="103" t="s">
        <v>3646</v>
      </c>
      <c r="N379" s="99" t="s">
        <v>3551</v>
      </c>
      <c r="O379" s="43">
        <v>363</v>
      </c>
      <c r="P379" s="88" t="s">
        <v>3645</v>
      </c>
    </row>
    <row r="380" spans="1:16" ht="15" customHeight="1" x14ac:dyDescent="0.15">
      <c r="A380" s="117"/>
      <c r="B380" s="51" t="s">
        <v>937</v>
      </c>
      <c r="C380" s="68" t="s">
        <v>623</v>
      </c>
      <c r="D380" s="20"/>
      <c r="E380" s="14" t="s">
        <v>56</v>
      </c>
      <c r="F380" s="21"/>
      <c r="G380" s="20"/>
      <c r="H380" s="22" t="s">
        <v>3122</v>
      </c>
      <c r="I380" s="33"/>
      <c r="J380" s="18">
        <v>3600</v>
      </c>
      <c r="K380" s="19"/>
      <c r="L380" s="19"/>
      <c r="M380" s="103" t="s">
        <v>2614</v>
      </c>
      <c r="N380" s="73" t="s">
        <v>1200</v>
      </c>
      <c r="O380" s="43">
        <v>364</v>
      </c>
      <c r="P380" s="88" t="s">
        <v>1970</v>
      </c>
    </row>
    <row r="381" spans="1:16" ht="15" customHeight="1" x14ac:dyDescent="0.15">
      <c r="A381" s="117"/>
      <c r="B381" s="51" t="s">
        <v>937</v>
      </c>
      <c r="C381" s="68" t="s">
        <v>624</v>
      </c>
      <c r="D381" s="20"/>
      <c r="E381" s="14" t="s">
        <v>87</v>
      </c>
      <c r="F381" s="21"/>
      <c r="G381" s="20"/>
      <c r="H381" s="22" t="s">
        <v>3123</v>
      </c>
      <c r="I381" s="33"/>
      <c r="J381" s="18">
        <v>7200</v>
      </c>
      <c r="K381" s="19"/>
      <c r="L381" s="19"/>
      <c r="M381" s="103" t="s">
        <v>2615</v>
      </c>
      <c r="N381" s="73" t="s">
        <v>160</v>
      </c>
      <c r="O381" s="43">
        <v>365</v>
      </c>
      <c r="P381" s="88" t="s">
        <v>1965</v>
      </c>
    </row>
    <row r="382" spans="1:16" ht="15" customHeight="1" x14ac:dyDescent="0.15">
      <c r="A382" s="117"/>
      <c r="B382" s="29" t="s">
        <v>1201</v>
      </c>
      <c r="C382" s="67"/>
      <c r="D382" s="30"/>
      <c r="E382" s="30"/>
      <c r="F382" s="31"/>
      <c r="G382" s="31"/>
      <c r="H382" s="62"/>
      <c r="I382" s="31"/>
      <c r="J382" s="31"/>
      <c r="K382" s="31"/>
      <c r="L382" s="32"/>
      <c r="M382" s="103" t="s">
        <v>2616</v>
      </c>
      <c r="N382" s="87" t="s">
        <v>161</v>
      </c>
      <c r="O382" s="43">
        <v>366</v>
      </c>
      <c r="P382" s="92">
        <v>1</v>
      </c>
    </row>
    <row r="383" spans="1:16" ht="15" customHeight="1" x14ac:dyDescent="0.15">
      <c r="A383" s="117"/>
      <c r="B383" s="51" t="s">
        <v>934</v>
      </c>
      <c r="C383" s="68" t="s">
        <v>628</v>
      </c>
      <c r="D383" s="20"/>
      <c r="E383" s="14" t="s">
        <v>880</v>
      </c>
      <c r="F383" s="21"/>
      <c r="G383" s="20"/>
      <c r="H383" s="46" t="s">
        <v>881</v>
      </c>
      <c r="I383" s="33"/>
      <c r="J383" s="18">
        <v>1800</v>
      </c>
      <c r="K383" s="19"/>
      <c r="L383" s="19"/>
      <c r="M383" s="103" t="s">
        <v>2618</v>
      </c>
      <c r="N383" s="73" t="s">
        <v>1056</v>
      </c>
      <c r="O383" s="43">
        <v>367</v>
      </c>
      <c r="P383" s="88" t="s">
        <v>879</v>
      </c>
    </row>
    <row r="384" spans="1:16" ht="15" customHeight="1" x14ac:dyDescent="0.15">
      <c r="A384" s="117"/>
      <c r="B384" s="51" t="s">
        <v>934</v>
      </c>
      <c r="C384" s="68" t="s">
        <v>1776</v>
      </c>
      <c r="D384" s="20"/>
      <c r="E384" s="14" t="s">
        <v>1775</v>
      </c>
      <c r="F384" s="21"/>
      <c r="G384" s="20"/>
      <c r="H384" s="46" t="s">
        <v>3258</v>
      </c>
      <c r="I384" s="33"/>
      <c r="J384" s="18">
        <v>2000</v>
      </c>
      <c r="K384" s="19"/>
      <c r="L384" s="19"/>
      <c r="M384" s="103" t="s">
        <v>2619</v>
      </c>
      <c r="N384" s="73" t="s">
        <v>1056</v>
      </c>
      <c r="O384" s="43">
        <v>368</v>
      </c>
      <c r="P384" s="88" t="s">
        <v>1776</v>
      </c>
    </row>
    <row r="385" spans="1:16" ht="15" customHeight="1" x14ac:dyDescent="0.15">
      <c r="A385" s="117"/>
      <c r="B385" s="51" t="s">
        <v>934</v>
      </c>
      <c r="C385" s="68" t="s">
        <v>3478</v>
      </c>
      <c r="D385" s="20"/>
      <c r="E385" s="14" t="s">
        <v>629</v>
      </c>
      <c r="F385" s="21"/>
      <c r="G385" s="20"/>
      <c r="H385" s="22" t="s">
        <v>3477</v>
      </c>
      <c r="I385" s="33"/>
      <c r="J385" s="18">
        <v>2500</v>
      </c>
      <c r="K385" s="19"/>
      <c r="L385" s="19"/>
      <c r="M385" s="103" t="s">
        <v>3479</v>
      </c>
      <c r="N385" s="73" t="s">
        <v>1187</v>
      </c>
      <c r="O385" s="43">
        <v>369</v>
      </c>
      <c r="P385" s="88" t="s">
        <v>1950</v>
      </c>
    </row>
    <row r="386" spans="1:16" ht="15" customHeight="1" x14ac:dyDescent="0.15">
      <c r="A386" s="117"/>
      <c r="B386" s="51" t="s">
        <v>934</v>
      </c>
      <c r="C386" s="68" t="s">
        <v>3692</v>
      </c>
      <c r="D386" s="20"/>
      <c r="E386" s="116" t="s">
        <v>3693</v>
      </c>
      <c r="F386" s="21"/>
      <c r="G386" s="20"/>
      <c r="H386" s="54" t="s">
        <v>3694</v>
      </c>
      <c r="I386" s="33"/>
      <c r="J386" s="18">
        <v>2600</v>
      </c>
      <c r="K386" s="19"/>
      <c r="L386" s="19" t="s">
        <v>3695</v>
      </c>
      <c r="M386" s="103" t="s">
        <v>3696</v>
      </c>
      <c r="N386" s="99" t="s">
        <v>3551</v>
      </c>
      <c r="O386" s="43">
        <v>370</v>
      </c>
      <c r="P386" s="88" t="s">
        <v>3697</v>
      </c>
    </row>
    <row r="387" spans="1:16" ht="15" customHeight="1" x14ac:dyDescent="0.15">
      <c r="A387" s="117"/>
      <c r="B387" s="51" t="s">
        <v>934</v>
      </c>
      <c r="C387" s="68" t="s">
        <v>2291</v>
      </c>
      <c r="D387" s="20"/>
      <c r="E387" s="14" t="s">
        <v>1422</v>
      </c>
      <c r="F387" s="21"/>
      <c r="G387" s="20"/>
      <c r="H387" s="52" t="s">
        <v>2292</v>
      </c>
      <c r="I387" s="33"/>
      <c r="J387" s="18">
        <v>2900</v>
      </c>
      <c r="K387" s="19"/>
      <c r="L387" s="19"/>
      <c r="M387" s="103" t="s">
        <v>2620</v>
      </c>
      <c r="N387" s="99" t="s">
        <v>2322</v>
      </c>
      <c r="O387" s="43">
        <v>371</v>
      </c>
      <c r="P387" s="88" t="s">
        <v>2291</v>
      </c>
    </row>
    <row r="388" spans="1:16" ht="15" customHeight="1" x14ac:dyDescent="0.15">
      <c r="A388" s="117"/>
      <c r="B388" s="51" t="s">
        <v>934</v>
      </c>
      <c r="C388" s="68" t="s">
        <v>634</v>
      </c>
      <c r="D388" s="20"/>
      <c r="E388" s="14" t="s">
        <v>635</v>
      </c>
      <c r="F388" s="21"/>
      <c r="G388" s="20"/>
      <c r="H388" s="22" t="s">
        <v>3094</v>
      </c>
      <c r="I388" s="33"/>
      <c r="J388" s="18">
        <v>2300</v>
      </c>
      <c r="K388" s="19"/>
      <c r="L388" s="19"/>
      <c r="M388" s="103" t="s">
        <v>2621</v>
      </c>
      <c r="N388" s="73" t="s">
        <v>1205</v>
      </c>
      <c r="O388" s="43">
        <v>372</v>
      </c>
      <c r="P388" s="88" t="s">
        <v>163</v>
      </c>
    </row>
    <row r="389" spans="1:16" ht="15" customHeight="1" x14ac:dyDescent="0.15">
      <c r="A389" s="117"/>
      <c r="B389" s="51" t="s">
        <v>934</v>
      </c>
      <c r="C389" s="68" t="s">
        <v>630</v>
      </c>
      <c r="D389" s="20"/>
      <c r="E389" s="14" t="s">
        <v>631</v>
      </c>
      <c r="F389" s="21"/>
      <c r="G389" s="20"/>
      <c r="H389" s="52" t="s">
        <v>822</v>
      </c>
      <c r="I389" s="38"/>
      <c r="J389" s="18">
        <v>2200</v>
      </c>
      <c r="K389" s="19"/>
      <c r="L389" s="19"/>
      <c r="M389" s="103" t="s">
        <v>2622</v>
      </c>
      <c r="N389" s="73" t="s">
        <v>1203</v>
      </c>
      <c r="O389" s="43">
        <v>373</v>
      </c>
      <c r="P389" s="88" t="s">
        <v>162</v>
      </c>
    </row>
    <row r="390" spans="1:16" ht="15" customHeight="1" x14ac:dyDescent="0.15">
      <c r="A390" s="117"/>
      <c r="B390" s="51" t="s">
        <v>934</v>
      </c>
      <c r="C390" s="68" t="s">
        <v>632</v>
      </c>
      <c r="D390" s="20"/>
      <c r="E390" s="14" t="s">
        <v>633</v>
      </c>
      <c r="F390" s="21"/>
      <c r="G390" s="20"/>
      <c r="H390" s="22" t="s">
        <v>3103</v>
      </c>
      <c r="I390" s="33"/>
      <c r="J390" s="18">
        <v>2900</v>
      </c>
      <c r="K390" s="19"/>
      <c r="L390" s="19"/>
      <c r="M390" s="103" t="s">
        <v>2623</v>
      </c>
      <c r="N390" s="73" t="s">
        <v>1204</v>
      </c>
      <c r="O390" s="43">
        <v>374</v>
      </c>
      <c r="P390" s="88" t="s">
        <v>632</v>
      </c>
    </row>
    <row r="391" spans="1:16" ht="15" customHeight="1" x14ac:dyDescent="0.15">
      <c r="A391" s="117"/>
      <c r="B391" s="51" t="s">
        <v>934</v>
      </c>
      <c r="C391" s="68" t="s">
        <v>3451</v>
      </c>
      <c r="D391" s="20"/>
      <c r="E391" s="14" t="s">
        <v>528</v>
      </c>
      <c r="F391" s="21"/>
      <c r="G391" s="20"/>
      <c r="H391" s="22" t="s">
        <v>3452</v>
      </c>
      <c r="I391" s="33"/>
      <c r="J391" s="18">
        <v>3200</v>
      </c>
      <c r="K391" s="19"/>
      <c r="L391" s="19"/>
      <c r="M391" s="103" t="s">
        <v>3450</v>
      </c>
      <c r="N391" s="73" t="s">
        <v>1056</v>
      </c>
      <c r="O391" s="43">
        <v>375</v>
      </c>
      <c r="P391" s="88" t="s">
        <v>3451</v>
      </c>
    </row>
    <row r="392" spans="1:16" ht="15" customHeight="1" x14ac:dyDescent="0.15">
      <c r="A392" s="117"/>
      <c r="B392" s="51" t="s">
        <v>934</v>
      </c>
      <c r="C392" s="68" t="s">
        <v>2304</v>
      </c>
      <c r="D392" s="20"/>
      <c r="E392" s="14" t="s">
        <v>2305</v>
      </c>
      <c r="F392" s="21"/>
      <c r="G392" s="20"/>
      <c r="H392" s="22" t="s">
        <v>3095</v>
      </c>
      <c r="I392" s="33"/>
      <c r="J392" s="18">
        <v>3300</v>
      </c>
      <c r="K392" s="19"/>
      <c r="L392" s="19"/>
      <c r="M392" s="103" t="s">
        <v>2624</v>
      </c>
      <c r="N392" s="73" t="s">
        <v>1143</v>
      </c>
      <c r="O392" s="43">
        <v>376</v>
      </c>
      <c r="P392" s="88" t="s">
        <v>2304</v>
      </c>
    </row>
    <row r="393" spans="1:16" ht="15" customHeight="1" x14ac:dyDescent="0.15">
      <c r="A393" s="117"/>
      <c r="B393" s="51" t="s">
        <v>934</v>
      </c>
      <c r="C393" s="68" t="s">
        <v>636</v>
      </c>
      <c r="D393" s="20"/>
      <c r="E393" s="14" t="s">
        <v>637</v>
      </c>
      <c r="F393" s="21"/>
      <c r="G393" s="20"/>
      <c r="H393" s="46" t="s">
        <v>3259</v>
      </c>
      <c r="I393" s="33"/>
      <c r="J393" s="18">
        <v>3000</v>
      </c>
      <c r="K393" s="19"/>
      <c r="L393" s="19"/>
      <c r="M393" s="103" t="s">
        <v>2625</v>
      </c>
      <c r="N393" s="73" t="s">
        <v>1202</v>
      </c>
      <c r="O393" s="43">
        <v>377</v>
      </c>
      <c r="P393" s="88" t="s">
        <v>636</v>
      </c>
    </row>
    <row r="394" spans="1:16" ht="15" customHeight="1" x14ac:dyDescent="0.15">
      <c r="A394" s="117"/>
      <c r="B394" s="51" t="s">
        <v>934</v>
      </c>
      <c r="C394" s="68" t="s">
        <v>3454</v>
      </c>
      <c r="D394" s="20"/>
      <c r="E394" s="14" t="s">
        <v>3455</v>
      </c>
      <c r="F394" s="21"/>
      <c r="G394" s="20"/>
      <c r="H394" s="22" t="s">
        <v>3453</v>
      </c>
      <c r="I394" s="33"/>
      <c r="J394" s="18">
        <v>2400</v>
      </c>
      <c r="K394" s="19"/>
      <c r="L394" s="19"/>
      <c r="M394" s="103" t="s">
        <v>3456</v>
      </c>
      <c r="N394" s="73" t="s">
        <v>1056</v>
      </c>
      <c r="O394" s="43">
        <v>378</v>
      </c>
      <c r="P394" s="88" t="s">
        <v>3454</v>
      </c>
    </row>
    <row r="395" spans="1:16" ht="15" customHeight="1" x14ac:dyDescent="0.15">
      <c r="A395" s="117"/>
      <c r="B395" s="51" t="s">
        <v>934</v>
      </c>
      <c r="C395" s="68" t="s">
        <v>638</v>
      </c>
      <c r="D395" s="20"/>
      <c r="E395" s="14" t="s">
        <v>639</v>
      </c>
      <c r="F395" s="21"/>
      <c r="G395" s="20"/>
      <c r="H395" s="52" t="s">
        <v>823</v>
      </c>
      <c r="I395" s="33"/>
      <c r="J395" s="18">
        <v>2700</v>
      </c>
      <c r="K395" s="19"/>
      <c r="L395" s="19"/>
      <c r="M395" s="103" t="s">
        <v>2627</v>
      </c>
      <c r="N395" s="73" t="s">
        <v>1203</v>
      </c>
      <c r="O395" s="43">
        <v>379</v>
      </c>
      <c r="P395" s="88" t="s">
        <v>164</v>
      </c>
    </row>
    <row r="396" spans="1:16" ht="15" customHeight="1" x14ac:dyDescent="0.15">
      <c r="A396" s="117"/>
      <c r="B396" s="51" t="s">
        <v>934</v>
      </c>
      <c r="C396" s="68" t="s">
        <v>640</v>
      </c>
      <c r="D396" s="20"/>
      <c r="E396" s="14" t="s">
        <v>641</v>
      </c>
      <c r="F396" s="21"/>
      <c r="G396" s="20"/>
      <c r="H396" s="46" t="s">
        <v>1375</v>
      </c>
      <c r="I396" s="33"/>
      <c r="J396" s="18">
        <v>3400</v>
      </c>
      <c r="K396" s="19"/>
      <c r="L396" s="19"/>
      <c r="M396" s="103" t="s">
        <v>2628</v>
      </c>
      <c r="N396" s="73" t="s">
        <v>1206</v>
      </c>
      <c r="O396" s="43">
        <v>380</v>
      </c>
      <c r="P396" s="88" t="s">
        <v>165</v>
      </c>
    </row>
    <row r="397" spans="1:16" ht="15" customHeight="1" x14ac:dyDescent="0.15">
      <c r="A397" s="117"/>
      <c r="B397" s="51" t="s">
        <v>934</v>
      </c>
      <c r="C397" s="68" t="s">
        <v>819</v>
      </c>
      <c r="D397" s="20"/>
      <c r="E397" s="14" t="s">
        <v>820</v>
      </c>
      <c r="F397" s="21"/>
      <c r="G397" s="20"/>
      <c r="H397" s="52" t="s">
        <v>821</v>
      </c>
      <c r="I397" s="33"/>
      <c r="J397" s="18">
        <v>3800</v>
      </c>
      <c r="K397" s="19"/>
      <c r="L397" s="19"/>
      <c r="M397" s="103" t="s">
        <v>2626</v>
      </c>
      <c r="N397" s="73" t="s">
        <v>1056</v>
      </c>
      <c r="O397" s="43">
        <v>381</v>
      </c>
      <c r="P397" s="101" t="s">
        <v>819</v>
      </c>
    </row>
    <row r="398" spans="1:16" ht="15" customHeight="1" x14ac:dyDescent="0.15">
      <c r="A398" s="117"/>
      <c r="B398" s="51" t="s">
        <v>934</v>
      </c>
      <c r="C398" s="68" t="s">
        <v>3520</v>
      </c>
      <c r="D398" s="20"/>
      <c r="E398" s="14" t="s">
        <v>629</v>
      </c>
      <c r="F398" s="21"/>
      <c r="G398" s="20"/>
      <c r="H398" s="22" t="s">
        <v>3521</v>
      </c>
      <c r="I398" s="33"/>
      <c r="J398" s="18">
        <v>2800</v>
      </c>
      <c r="K398" s="19"/>
      <c r="L398" s="19"/>
      <c r="M398" s="103" t="s">
        <v>3523</v>
      </c>
      <c r="N398" s="73" t="s">
        <v>1192</v>
      </c>
      <c r="O398" s="43">
        <v>382</v>
      </c>
      <c r="P398" s="88" t="s">
        <v>1966</v>
      </c>
    </row>
    <row r="399" spans="1:16" ht="15" customHeight="1" x14ac:dyDescent="0.15">
      <c r="A399" s="117"/>
      <c r="B399" s="51" t="s">
        <v>934</v>
      </c>
      <c r="C399" s="68" t="s">
        <v>3525</v>
      </c>
      <c r="D399" s="20"/>
      <c r="E399" s="14" t="s">
        <v>629</v>
      </c>
      <c r="F399" s="21"/>
      <c r="G399" s="20"/>
      <c r="H399" s="22" t="s">
        <v>3522</v>
      </c>
      <c r="I399" s="33"/>
      <c r="J399" s="18">
        <v>2800</v>
      </c>
      <c r="K399" s="19"/>
      <c r="L399" s="19"/>
      <c r="M399" s="103" t="s">
        <v>3524</v>
      </c>
      <c r="N399" s="73" t="s">
        <v>1192</v>
      </c>
      <c r="O399" s="43">
        <v>383</v>
      </c>
      <c r="P399" s="88" t="s">
        <v>1967</v>
      </c>
    </row>
    <row r="400" spans="1:16" ht="15" customHeight="1" x14ac:dyDescent="0.15">
      <c r="A400" s="117"/>
      <c r="B400" s="51" t="s">
        <v>934</v>
      </c>
      <c r="C400" s="68" t="s">
        <v>642</v>
      </c>
      <c r="D400" s="20"/>
      <c r="E400" s="14" t="s">
        <v>56</v>
      </c>
      <c r="F400" s="21"/>
      <c r="G400" s="20"/>
      <c r="H400" s="46" t="s">
        <v>520</v>
      </c>
      <c r="I400" s="38"/>
      <c r="J400" s="18">
        <v>2600</v>
      </c>
      <c r="K400" s="19"/>
      <c r="L400" s="19"/>
      <c r="M400" s="103" t="s">
        <v>2629</v>
      </c>
      <c r="N400" s="73" t="s">
        <v>1206</v>
      </c>
      <c r="O400" s="43">
        <v>384</v>
      </c>
      <c r="P400" s="88" t="s">
        <v>166</v>
      </c>
    </row>
    <row r="401" spans="1:16" ht="15" customHeight="1" x14ac:dyDescent="0.15">
      <c r="A401" s="117"/>
      <c r="B401" s="51" t="s">
        <v>934</v>
      </c>
      <c r="C401" s="68" t="s">
        <v>643</v>
      </c>
      <c r="D401" s="20"/>
      <c r="E401" s="14" t="s">
        <v>56</v>
      </c>
      <c r="F401" s="21"/>
      <c r="G401" s="20"/>
      <c r="H401" s="46" t="s">
        <v>521</v>
      </c>
      <c r="I401" s="38"/>
      <c r="J401" s="18">
        <v>2400</v>
      </c>
      <c r="K401" s="19"/>
      <c r="L401" s="19"/>
      <c r="M401" s="103" t="s">
        <v>3359</v>
      </c>
      <c r="N401" s="73" t="s">
        <v>1206</v>
      </c>
      <c r="O401" s="43">
        <v>385</v>
      </c>
      <c r="P401" s="88" t="s">
        <v>167</v>
      </c>
    </row>
    <row r="402" spans="1:16" ht="15" customHeight="1" x14ac:dyDescent="0.15">
      <c r="A402" s="117"/>
      <c r="B402" s="51" t="s">
        <v>934</v>
      </c>
      <c r="C402" s="68" t="s">
        <v>3382</v>
      </c>
      <c r="D402" s="20"/>
      <c r="E402" s="14" t="s">
        <v>3383</v>
      </c>
      <c r="F402" s="21"/>
      <c r="G402" s="20"/>
      <c r="H402" s="46" t="s">
        <v>3385</v>
      </c>
      <c r="I402" s="38"/>
      <c r="J402" s="18">
        <v>3100</v>
      </c>
      <c r="K402" s="19"/>
      <c r="L402" s="19"/>
      <c r="M402" s="103" t="s">
        <v>3384</v>
      </c>
      <c r="N402" s="73" t="s">
        <v>1056</v>
      </c>
      <c r="O402" s="43">
        <v>386</v>
      </c>
      <c r="P402" s="88" t="s">
        <v>3382</v>
      </c>
    </row>
    <row r="403" spans="1:16" ht="15" customHeight="1" x14ac:dyDescent="0.15">
      <c r="A403" s="117"/>
      <c r="B403" s="51" t="s">
        <v>934</v>
      </c>
      <c r="C403" s="68" t="s">
        <v>3387</v>
      </c>
      <c r="D403" s="20"/>
      <c r="E403" s="14" t="s">
        <v>3383</v>
      </c>
      <c r="F403" s="21"/>
      <c r="G403" s="20"/>
      <c r="H403" s="46" t="s">
        <v>3386</v>
      </c>
      <c r="I403" s="38"/>
      <c r="J403" s="18">
        <v>3400</v>
      </c>
      <c r="K403" s="19"/>
      <c r="L403" s="19"/>
      <c r="M403" s="103" t="s">
        <v>3388</v>
      </c>
      <c r="N403" s="73" t="s">
        <v>1056</v>
      </c>
      <c r="O403" s="43">
        <v>387</v>
      </c>
      <c r="P403" s="88" t="s">
        <v>3387</v>
      </c>
    </row>
    <row r="404" spans="1:16" ht="15" customHeight="1" x14ac:dyDescent="0.15">
      <c r="A404" s="117"/>
      <c r="B404" s="70"/>
      <c r="C404" s="69" t="s">
        <v>274</v>
      </c>
      <c r="D404" s="37"/>
      <c r="E404" s="14"/>
      <c r="F404" s="21"/>
      <c r="G404" s="20"/>
      <c r="H404" s="42"/>
      <c r="I404" s="33"/>
      <c r="J404" s="18"/>
      <c r="K404" s="19"/>
      <c r="L404" s="19"/>
      <c r="M404" s="103" t="s">
        <v>3360</v>
      </c>
      <c r="N404" s="87" t="s">
        <v>168</v>
      </c>
      <c r="O404" s="43">
        <v>388</v>
      </c>
      <c r="P404" s="88"/>
    </row>
    <row r="405" spans="1:16" ht="15" customHeight="1" x14ac:dyDescent="0.15">
      <c r="A405" s="117"/>
      <c r="B405" s="51" t="s">
        <v>934</v>
      </c>
      <c r="C405" s="68" t="s">
        <v>644</v>
      </c>
      <c r="D405" s="20"/>
      <c r="E405" s="14" t="s">
        <v>645</v>
      </c>
      <c r="F405" s="21"/>
      <c r="G405" s="20"/>
      <c r="H405" s="22" t="s">
        <v>3096</v>
      </c>
      <c r="I405" s="33"/>
      <c r="J405" s="18">
        <v>2900</v>
      </c>
      <c r="K405" s="19"/>
      <c r="L405" s="19"/>
      <c r="M405" s="103" t="s">
        <v>2630</v>
      </c>
      <c r="N405" s="73" t="s">
        <v>1207</v>
      </c>
      <c r="O405" s="43">
        <v>389</v>
      </c>
      <c r="P405" s="88" t="s">
        <v>169</v>
      </c>
    </row>
    <row r="406" spans="1:16" ht="15" customHeight="1" x14ac:dyDescent="0.15">
      <c r="A406" s="117"/>
      <c r="B406" s="51" t="s">
        <v>934</v>
      </c>
      <c r="C406" s="68" t="s">
        <v>646</v>
      </c>
      <c r="D406" s="20"/>
      <c r="E406" s="14" t="s">
        <v>88</v>
      </c>
      <c r="F406" s="21"/>
      <c r="G406" s="20"/>
      <c r="H406" s="22" t="s">
        <v>3124</v>
      </c>
      <c r="I406" s="33"/>
      <c r="J406" s="18">
        <v>5500</v>
      </c>
      <c r="K406" s="19"/>
      <c r="L406" s="19"/>
      <c r="M406" s="103" t="s">
        <v>2631</v>
      </c>
      <c r="N406" s="73" t="s">
        <v>160</v>
      </c>
      <c r="O406" s="43">
        <v>390</v>
      </c>
      <c r="P406" s="88" t="s">
        <v>1963</v>
      </c>
    </row>
    <row r="407" spans="1:16" ht="15" customHeight="1" x14ac:dyDescent="0.15">
      <c r="A407" s="117"/>
      <c r="B407" s="70"/>
      <c r="C407" s="69" t="s">
        <v>1789</v>
      </c>
      <c r="D407" s="37"/>
      <c r="E407" s="14"/>
      <c r="F407" s="21"/>
      <c r="G407" s="20"/>
      <c r="H407" s="42"/>
      <c r="I407" s="33"/>
      <c r="J407" s="18"/>
      <c r="K407" s="19"/>
      <c r="L407" s="19"/>
      <c r="M407" s="103" t="s">
        <v>2632</v>
      </c>
      <c r="N407" s="87" t="s">
        <v>136</v>
      </c>
      <c r="O407" s="43">
        <v>391</v>
      </c>
      <c r="P407" s="88"/>
    </row>
    <row r="408" spans="1:16" ht="15" customHeight="1" x14ac:dyDescent="0.15">
      <c r="A408" s="117"/>
      <c r="B408" s="51" t="s">
        <v>934</v>
      </c>
      <c r="C408" s="68" t="s">
        <v>3409</v>
      </c>
      <c r="D408" s="20"/>
      <c r="E408" s="14" t="s">
        <v>647</v>
      </c>
      <c r="F408" s="21"/>
      <c r="G408" s="20"/>
      <c r="H408" s="22" t="s">
        <v>3408</v>
      </c>
      <c r="I408" s="33"/>
      <c r="J408" s="18">
        <v>2700</v>
      </c>
      <c r="K408" s="19"/>
      <c r="L408" s="19"/>
      <c r="M408" s="103" t="s">
        <v>3420</v>
      </c>
      <c r="N408" s="73" t="s">
        <v>1192</v>
      </c>
      <c r="O408" s="43">
        <v>392</v>
      </c>
      <c r="P408" s="88" t="s">
        <v>1961</v>
      </c>
    </row>
    <row r="409" spans="1:16" ht="15" customHeight="1" x14ac:dyDescent="0.15">
      <c r="A409" s="117"/>
      <c r="B409" s="51" t="s">
        <v>916</v>
      </c>
      <c r="C409" s="68" t="s">
        <v>648</v>
      </c>
      <c r="D409" s="20"/>
      <c r="E409" s="14" t="s">
        <v>6</v>
      </c>
      <c r="F409" s="21"/>
      <c r="G409" s="20"/>
      <c r="H409" s="52" t="s">
        <v>1985</v>
      </c>
      <c r="I409" s="33"/>
      <c r="J409" s="18">
        <v>4800</v>
      </c>
      <c r="K409" s="19"/>
      <c r="L409" s="19"/>
      <c r="M409" s="103" t="s">
        <v>2633</v>
      </c>
      <c r="N409" s="73" t="s">
        <v>1103</v>
      </c>
      <c r="O409" s="43">
        <v>393</v>
      </c>
      <c r="P409" s="88" t="s">
        <v>170</v>
      </c>
    </row>
    <row r="410" spans="1:16" ht="15" customHeight="1" x14ac:dyDescent="0.15">
      <c r="A410" s="117"/>
      <c r="B410" s="51" t="s">
        <v>916</v>
      </c>
      <c r="C410" s="68" t="s">
        <v>3457</v>
      </c>
      <c r="D410" s="20"/>
      <c r="E410" s="14" t="s">
        <v>89</v>
      </c>
      <c r="F410" s="21"/>
      <c r="G410" s="20"/>
      <c r="H410" s="52" t="s">
        <v>1986</v>
      </c>
      <c r="I410" s="33"/>
      <c r="J410" s="18">
        <v>4800</v>
      </c>
      <c r="K410" s="95" t="s">
        <v>524</v>
      </c>
      <c r="L410" s="19"/>
      <c r="M410" s="103" t="s">
        <v>2634</v>
      </c>
      <c r="N410" s="99" t="s">
        <v>575</v>
      </c>
      <c r="O410" s="43">
        <v>394</v>
      </c>
      <c r="P410" s="88"/>
    </row>
    <row r="411" spans="1:16" ht="15" customHeight="1" x14ac:dyDescent="0.15">
      <c r="A411" s="117"/>
      <c r="B411" s="70"/>
      <c r="C411" s="69" t="s">
        <v>171</v>
      </c>
      <c r="D411" s="37"/>
      <c r="E411" s="14"/>
      <c r="F411" s="21"/>
      <c r="G411" s="20"/>
      <c r="H411" s="42"/>
      <c r="I411" s="33"/>
      <c r="J411" s="18"/>
      <c r="K411" s="19"/>
      <c r="L411" s="19"/>
      <c r="M411" s="103" t="s">
        <v>2635</v>
      </c>
      <c r="N411" s="73" t="s">
        <v>172</v>
      </c>
      <c r="O411" s="43">
        <v>395</v>
      </c>
      <c r="P411" s="88" t="s">
        <v>1856</v>
      </c>
    </row>
    <row r="412" spans="1:16" ht="15" customHeight="1" x14ac:dyDescent="0.15">
      <c r="A412" s="117"/>
      <c r="B412" s="51" t="s">
        <v>934</v>
      </c>
      <c r="C412" s="68" t="s">
        <v>173</v>
      </c>
      <c r="D412" s="20"/>
      <c r="E412" s="14" t="s">
        <v>1994</v>
      </c>
      <c r="F412" s="21"/>
      <c r="G412" s="20"/>
      <c r="H412" s="46" t="s">
        <v>1995</v>
      </c>
      <c r="I412" s="33"/>
      <c r="J412" s="18">
        <v>4600</v>
      </c>
      <c r="K412" s="19"/>
      <c r="L412" s="19"/>
      <c r="M412" s="103" t="s">
        <v>2636</v>
      </c>
      <c r="N412" s="73" t="s">
        <v>172</v>
      </c>
      <c r="O412" s="43">
        <v>396</v>
      </c>
      <c r="P412" s="88" t="s">
        <v>173</v>
      </c>
    </row>
    <row r="413" spans="1:16" ht="15" customHeight="1" x14ac:dyDescent="0.15">
      <c r="A413" s="117"/>
      <c r="B413" s="51" t="s">
        <v>934</v>
      </c>
      <c r="C413" s="68" t="s">
        <v>2082</v>
      </c>
      <c r="D413" s="20"/>
      <c r="E413" s="14" t="s">
        <v>2083</v>
      </c>
      <c r="F413" s="21"/>
      <c r="G413" s="20"/>
      <c r="H413" s="46" t="s">
        <v>2081</v>
      </c>
      <c r="I413" s="33"/>
      <c r="J413" s="18">
        <v>5300</v>
      </c>
      <c r="K413" s="19"/>
      <c r="L413" s="19"/>
      <c r="M413" s="103" t="s">
        <v>2637</v>
      </c>
      <c r="N413" s="73" t="s">
        <v>172</v>
      </c>
      <c r="O413" s="43">
        <v>397</v>
      </c>
      <c r="P413" s="101" t="s">
        <v>2082</v>
      </c>
    </row>
    <row r="414" spans="1:16" ht="15" customHeight="1" x14ac:dyDescent="0.15">
      <c r="A414" s="117"/>
      <c r="B414" s="51" t="s">
        <v>934</v>
      </c>
      <c r="C414" s="68" t="s">
        <v>2137</v>
      </c>
      <c r="D414" s="20"/>
      <c r="E414" s="14" t="s">
        <v>2083</v>
      </c>
      <c r="F414" s="21"/>
      <c r="G414" s="20"/>
      <c r="H414" s="46" t="s">
        <v>3418</v>
      </c>
      <c r="I414" s="33"/>
      <c r="J414" s="18">
        <v>6500</v>
      </c>
      <c r="K414" s="19"/>
      <c r="L414" s="19"/>
      <c r="M414" s="103" t="s">
        <v>3419</v>
      </c>
      <c r="N414" s="73" t="s">
        <v>1209</v>
      </c>
      <c r="O414" s="43">
        <v>398</v>
      </c>
      <c r="P414" s="101" t="s">
        <v>2137</v>
      </c>
    </row>
    <row r="415" spans="1:16" ht="15" customHeight="1" x14ac:dyDescent="0.15">
      <c r="A415" s="117"/>
      <c r="B415" s="51" t="s">
        <v>934</v>
      </c>
      <c r="C415" s="68" t="s">
        <v>2134</v>
      </c>
      <c r="D415" s="20"/>
      <c r="E415" s="14" t="s">
        <v>2135</v>
      </c>
      <c r="F415" s="21"/>
      <c r="G415" s="20"/>
      <c r="H415" s="46" t="s">
        <v>2136</v>
      </c>
      <c r="I415" s="33"/>
      <c r="J415" s="18">
        <v>4900</v>
      </c>
      <c r="K415" s="19"/>
      <c r="L415" s="19"/>
      <c r="M415" s="103" t="s">
        <v>2638</v>
      </c>
      <c r="N415" s="73" t="s">
        <v>172</v>
      </c>
      <c r="O415" s="43">
        <v>399</v>
      </c>
      <c r="P415" s="101" t="s">
        <v>2134</v>
      </c>
    </row>
    <row r="416" spans="1:16" ht="15" customHeight="1" x14ac:dyDescent="0.15">
      <c r="A416" s="117"/>
      <c r="B416" s="51" t="s">
        <v>934</v>
      </c>
      <c r="C416" s="68" t="s">
        <v>2260</v>
      </c>
      <c r="D416" s="20"/>
      <c r="E416" s="14" t="s">
        <v>2261</v>
      </c>
      <c r="F416" s="21"/>
      <c r="G416" s="20"/>
      <c r="H416" s="46" t="s">
        <v>2262</v>
      </c>
      <c r="I416" s="33"/>
      <c r="J416" s="18">
        <v>5200</v>
      </c>
      <c r="K416" s="19"/>
      <c r="L416" s="19"/>
      <c r="M416" s="103" t="s">
        <v>2639</v>
      </c>
      <c r="N416" s="73" t="s">
        <v>172</v>
      </c>
      <c r="O416" s="43">
        <v>400</v>
      </c>
      <c r="P416" s="101" t="s">
        <v>2260</v>
      </c>
    </row>
    <row r="417" spans="1:16" ht="15" customHeight="1" x14ac:dyDescent="0.15">
      <c r="A417" s="117"/>
      <c r="B417" s="51" t="s">
        <v>934</v>
      </c>
      <c r="C417" s="68" t="s">
        <v>3707</v>
      </c>
      <c r="D417" s="20"/>
      <c r="E417" s="116" t="s">
        <v>3708</v>
      </c>
      <c r="F417" s="21"/>
      <c r="G417" s="20"/>
      <c r="H417" s="46" t="s">
        <v>3709</v>
      </c>
      <c r="I417" s="33"/>
      <c r="J417" s="18">
        <v>3800</v>
      </c>
      <c r="K417" s="19"/>
      <c r="L417" s="19" t="s">
        <v>3720</v>
      </c>
      <c r="M417" s="103" t="s">
        <v>3710</v>
      </c>
      <c r="N417" s="73" t="s">
        <v>172</v>
      </c>
      <c r="O417" s="43">
        <v>401</v>
      </c>
      <c r="P417" s="120" t="s">
        <v>3707</v>
      </c>
    </row>
    <row r="418" spans="1:16" ht="15" customHeight="1" x14ac:dyDescent="0.15">
      <c r="A418" s="117"/>
      <c r="B418" s="29" t="s">
        <v>1210</v>
      </c>
      <c r="C418" s="67"/>
      <c r="D418" s="30"/>
      <c r="E418" s="30"/>
      <c r="F418" s="31"/>
      <c r="G418" s="31"/>
      <c r="H418" s="62" t="s">
        <v>2152</v>
      </c>
      <c r="I418" s="31"/>
      <c r="J418" s="31"/>
      <c r="K418" s="31"/>
      <c r="L418" s="32"/>
      <c r="M418" s="103" t="s">
        <v>2640</v>
      </c>
      <c r="N418" s="87" t="s">
        <v>174</v>
      </c>
      <c r="O418" s="43">
        <v>402</v>
      </c>
      <c r="P418" s="92">
        <v>1</v>
      </c>
    </row>
    <row r="419" spans="1:16" ht="15" customHeight="1" x14ac:dyDescent="0.15">
      <c r="A419" s="117"/>
      <c r="B419" s="51" t="s">
        <v>935</v>
      </c>
      <c r="C419" s="68" t="s">
        <v>649</v>
      </c>
      <c r="D419" s="20"/>
      <c r="E419" s="14" t="s">
        <v>73</v>
      </c>
      <c r="F419" s="21"/>
      <c r="G419" s="20"/>
      <c r="H419" s="22" t="s">
        <v>3102</v>
      </c>
      <c r="I419" s="33"/>
      <c r="J419" s="18">
        <v>3600</v>
      </c>
      <c r="K419" s="19"/>
      <c r="L419" s="19"/>
      <c r="M419" s="103" t="s">
        <v>2641</v>
      </c>
      <c r="N419" s="73" t="s">
        <v>1211</v>
      </c>
      <c r="O419" s="43">
        <v>403</v>
      </c>
      <c r="P419" s="88" t="s">
        <v>175</v>
      </c>
    </row>
    <row r="420" spans="1:16" ht="15" customHeight="1" x14ac:dyDescent="0.15">
      <c r="A420" s="117"/>
      <c r="B420" s="51" t="s">
        <v>935</v>
      </c>
      <c r="C420" s="68" t="s">
        <v>650</v>
      </c>
      <c r="D420" s="20"/>
      <c r="E420" s="14" t="s">
        <v>1423</v>
      </c>
      <c r="F420" s="21"/>
      <c r="G420" s="20"/>
      <c r="H420" s="22" t="s">
        <v>3097</v>
      </c>
      <c r="I420" s="33"/>
      <c r="J420" s="18">
        <v>3100</v>
      </c>
      <c r="K420" s="19"/>
      <c r="L420" s="19"/>
      <c r="M420" s="103" t="s">
        <v>2642</v>
      </c>
      <c r="N420" s="73" t="s">
        <v>1147</v>
      </c>
      <c r="O420" s="43">
        <v>404</v>
      </c>
      <c r="P420" s="88" t="s">
        <v>1421</v>
      </c>
    </row>
    <row r="421" spans="1:16" ht="15" customHeight="1" x14ac:dyDescent="0.15">
      <c r="A421" s="117"/>
      <c r="B421" s="51" t="s">
        <v>935</v>
      </c>
      <c r="C421" s="68" t="s">
        <v>651</v>
      </c>
      <c r="D421" s="20"/>
      <c r="E421" s="14" t="s">
        <v>652</v>
      </c>
      <c r="F421" s="21"/>
      <c r="G421" s="20"/>
      <c r="H421" s="22" t="s">
        <v>3125</v>
      </c>
      <c r="I421" s="33"/>
      <c r="J421" s="18">
        <v>2800</v>
      </c>
      <c r="K421" s="19"/>
      <c r="L421" s="19"/>
      <c r="M421" s="103" t="s">
        <v>2643</v>
      </c>
      <c r="N421" s="73" t="s">
        <v>1187</v>
      </c>
      <c r="O421" s="43">
        <v>405</v>
      </c>
      <c r="P421" s="88" t="s">
        <v>1956</v>
      </c>
    </row>
    <row r="422" spans="1:16" ht="15" customHeight="1" x14ac:dyDescent="0.15">
      <c r="A422" s="117"/>
      <c r="B422" s="51" t="s">
        <v>935</v>
      </c>
      <c r="C422" s="68" t="s">
        <v>653</v>
      </c>
      <c r="D422" s="20"/>
      <c r="E422" s="14" t="s">
        <v>654</v>
      </c>
      <c r="F422" s="21"/>
      <c r="G422" s="20"/>
      <c r="H422" s="52" t="s">
        <v>824</v>
      </c>
      <c r="I422" s="33"/>
      <c r="J422" s="18">
        <v>5000</v>
      </c>
      <c r="K422" s="19"/>
      <c r="L422" s="19"/>
      <c r="M422" s="103" t="s">
        <v>2644</v>
      </c>
      <c r="N422" s="73" t="s">
        <v>1212</v>
      </c>
      <c r="O422" s="43">
        <v>406</v>
      </c>
      <c r="P422" s="88" t="s">
        <v>653</v>
      </c>
    </row>
    <row r="423" spans="1:16" ht="15" customHeight="1" x14ac:dyDescent="0.15">
      <c r="A423" s="117"/>
      <c r="B423" s="70"/>
      <c r="C423" s="69" t="s">
        <v>1213</v>
      </c>
      <c r="D423" s="37"/>
      <c r="E423" s="14"/>
      <c r="F423" s="21"/>
      <c r="G423" s="20"/>
      <c r="H423" s="42"/>
      <c r="I423" s="33"/>
      <c r="J423" s="18"/>
      <c r="K423" s="19"/>
      <c r="L423" s="19"/>
      <c r="N423" s="87" t="s">
        <v>123</v>
      </c>
      <c r="O423" s="43">
        <v>407</v>
      </c>
      <c r="P423" s="88"/>
    </row>
    <row r="424" spans="1:16" ht="15" customHeight="1" x14ac:dyDescent="0.15">
      <c r="A424" s="117"/>
      <c r="B424" s="51" t="s">
        <v>935</v>
      </c>
      <c r="C424" s="68" t="s">
        <v>655</v>
      </c>
      <c r="D424" s="20"/>
      <c r="E424" s="14" t="s">
        <v>656</v>
      </c>
      <c r="F424" s="21"/>
      <c r="G424" s="20"/>
      <c r="H424" s="22" t="s">
        <v>3101</v>
      </c>
      <c r="I424" s="33"/>
      <c r="J424" s="18">
        <v>2400</v>
      </c>
      <c r="K424" s="19"/>
      <c r="L424" s="19"/>
      <c r="M424" s="103" t="s">
        <v>2645</v>
      </c>
      <c r="N424" s="73" t="s">
        <v>1190</v>
      </c>
      <c r="O424" s="43">
        <v>408</v>
      </c>
      <c r="P424" s="88" t="s">
        <v>655</v>
      </c>
    </row>
    <row r="425" spans="1:16" ht="15" customHeight="1" x14ac:dyDescent="0.15">
      <c r="A425" s="117"/>
      <c r="B425" s="51" t="s">
        <v>935</v>
      </c>
      <c r="C425" s="68" t="s">
        <v>657</v>
      </c>
      <c r="D425" s="20"/>
      <c r="E425" s="14" t="s">
        <v>57</v>
      </c>
      <c r="F425" s="21"/>
      <c r="G425" s="20"/>
      <c r="H425" s="46" t="s">
        <v>1376</v>
      </c>
      <c r="I425" s="33"/>
      <c r="J425" s="18">
        <v>3200</v>
      </c>
      <c r="K425" s="19"/>
      <c r="L425" s="19"/>
      <c r="M425" s="103" t="s">
        <v>2646</v>
      </c>
      <c r="N425" s="73" t="s">
        <v>1214</v>
      </c>
      <c r="O425" s="43">
        <v>409</v>
      </c>
      <c r="P425" s="88" t="s">
        <v>176</v>
      </c>
    </row>
    <row r="426" spans="1:16" ht="15" customHeight="1" x14ac:dyDescent="0.15">
      <c r="A426" s="117"/>
      <c r="B426" s="51" t="s">
        <v>935</v>
      </c>
      <c r="C426" s="68" t="s">
        <v>658</v>
      </c>
      <c r="D426" s="20"/>
      <c r="E426" s="14" t="s">
        <v>659</v>
      </c>
      <c r="F426" s="21"/>
      <c r="G426" s="20"/>
      <c r="H426" s="46" t="s">
        <v>1996</v>
      </c>
      <c r="I426" s="33"/>
      <c r="J426" s="18">
        <v>3000</v>
      </c>
      <c r="K426" s="19"/>
      <c r="L426" s="19"/>
      <c r="M426" s="103" t="s">
        <v>2647</v>
      </c>
      <c r="N426" s="73" t="s">
        <v>1214</v>
      </c>
      <c r="O426" s="43">
        <v>410</v>
      </c>
      <c r="P426" s="88" t="s">
        <v>177</v>
      </c>
    </row>
    <row r="427" spans="1:16" ht="15" customHeight="1" x14ac:dyDescent="0.15">
      <c r="A427" s="117"/>
      <c r="B427" s="51" t="s">
        <v>915</v>
      </c>
      <c r="C427" s="68" t="s">
        <v>660</v>
      </c>
      <c r="D427" s="20"/>
      <c r="E427" s="14" t="s">
        <v>661</v>
      </c>
      <c r="F427" s="21"/>
      <c r="G427" s="20"/>
      <c r="H427" s="22" t="s">
        <v>3141</v>
      </c>
      <c r="I427" s="33"/>
      <c r="J427" s="18">
        <v>2400</v>
      </c>
      <c r="K427" s="19"/>
      <c r="L427" s="19"/>
      <c r="M427" s="103" t="s">
        <v>2648</v>
      </c>
      <c r="N427" s="73" t="s">
        <v>1208</v>
      </c>
      <c r="O427" s="43">
        <v>411</v>
      </c>
      <c r="P427" s="88" t="s">
        <v>178</v>
      </c>
    </row>
    <row r="428" spans="1:16" ht="15" customHeight="1" x14ac:dyDescent="0.15">
      <c r="A428" s="117"/>
      <c r="B428" s="51" t="s">
        <v>935</v>
      </c>
      <c r="C428" s="68" t="s">
        <v>662</v>
      </c>
      <c r="D428" s="20"/>
      <c r="E428" s="14" t="s">
        <v>663</v>
      </c>
      <c r="F428" s="21"/>
      <c r="G428" s="20"/>
      <c r="H428" s="54" t="s">
        <v>1975</v>
      </c>
      <c r="I428" s="33"/>
      <c r="J428" s="18">
        <v>2600</v>
      </c>
      <c r="K428" s="19"/>
      <c r="L428" s="19"/>
      <c r="M428" s="103" t="s">
        <v>2649</v>
      </c>
      <c r="N428" s="73" t="s">
        <v>1215</v>
      </c>
      <c r="O428" s="43">
        <v>412</v>
      </c>
      <c r="P428" s="88" t="s">
        <v>179</v>
      </c>
    </row>
    <row r="429" spans="1:16" ht="15" customHeight="1" x14ac:dyDescent="0.15">
      <c r="A429" s="117"/>
      <c r="B429" s="51" t="s">
        <v>935</v>
      </c>
      <c r="C429" s="68" t="s">
        <v>664</v>
      </c>
      <c r="D429" s="20"/>
      <c r="E429" s="14" t="s">
        <v>663</v>
      </c>
      <c r="F429" s="37"/>
      <c r="G429" s="20"/>
      <c r="H429" s="54" t="s">
        <v>1976</v>
      </c>
      <c r="I429" s="40"/>
      <c r="J429" s="18">
        <v>2900</v>
      </c>
      <c r="K429" s="19"/>
      <c r="L429" s="19"/>
      <c r="M429" s="103" t="s">
        <v>2650</v>
      </c>
      <c r="N429" s="73" t="s">
        <v>1215</v>
      </c>
      <c r="O429" s="43">
        <v>413</v>
      </c>
      <c r="P429" s="88" t="s">
        <v>180</v>
      </c>
    </row>
    <row r="430" spans="1:16" ht="15" customHeight="1" x14ac:dyDescent="0.15">
      <c r="A430" s="117"/>
      <c r="B430" s="51" t="s">
        <v>935</v>
      </c>
      <c r="C430" s="68" t="s">
        <v>665</v>
      </c>
      <c r="D430" s="20"/>
      <c r="E430" s="14" t="s">
        <v>663</v>
      </c>
      <c r="F430" s="21"/>
      <c r="G430" s="20"/>
      <c r="H430" s="54" t="s">
        <v>1977</v>
      </c>
      <c r="I430" s="33"/>
      <c r="J430" s="18">
        <v>2800</v>
      </c>
      <c r="K430" s="19"/>
      <c r="L430" s="19"/>
      <c r="M430" s="103" t="s">
        <v>2651</v>
      </c>
      <c r="N430" s="73" t="s">
        <v>1215</v>
      </c>
      <c r="O430" s="43">
        <v>414</v>
      </c>
      <c r="P430" s="88" t="s">
        <v>181</v>
      </c>
    </row>
    <row r="431" spans="1:16" ht="15" customHeight="1" x14ac:dyDescent="0.15">
      <c r="A431" s="117"/>
      <c r="B431" s="51" t="s">
        <v>935</v>
      </c>
      <c r="C431" s="68" t="s">
        <v>667</v>
      </c>
      <c r="D431" s="20"/>
      <c r="E431" s="15" t="s">
        <v>668</v>
      </c>
      <c r="F431" s="21"/>
      <c r="G431" s="20"/>
      <c r="H431" s="22" t="s">
        <v>3127</v>
      </c>
      <c r="I431" s="33"/>
      <c r="J431" s="18">
        <v>6800</v>
      </c>
      <c r="K431" s="19"/>
      <c r="L431" s="19"/>
      <c r="M431" s="103" t="s">
        <v>2652</v>
      </c>
      <c r="N431" s="73" t="s">
        <v>1216</v>
      </c>
      <c r="O431" s="43">
        <v>415</v>
      </c>
      <c r="P431" s="88" t="s">
        <v>1951</v>
      </c>
    </row>
    <row r="432" spans="1:16" ht="15" customHeight="1" x14ac:dyDescent="0.15">
      <c r="A432" s="117"/>
      <c r="B432" s="70"/>
      <c r="C432" s="69" t="s">
        <v>3313</v>
      </c>
      <c r="D432" s="37"/>
      <c r="E432" s="14"/>
      <c r="F432" s="21"/>
      <c r="G432" s="20"/>
      <c r="H432" s="42"/>
      <c r="I432" s="33"/>
      <c r="J432" s="18"/>
      <c r="K432" s="19"/>
      <c r="L432" s="19"/>
      <c r="M432" s="103" t="s">
        <v>2653</v>
      </c>
      <c r="N432" s="87" t="s">
        <v>102</v>
      </c>
      <c r="O432" s="43">
        <v>416</v>
      </c>
      <c r="P432" s="88"/>
    </row>
    <row r="433" spans="1:16" ht="15" customHeight="1" x14ac:dyDescent="0.15">
      <c r="A433" s="117"/>
      <c r="B433" s="51" t="s">
        <v>935</v>
      </c>
      <c r="C433" s="68" t="s">
        <v>3314</v>
      </c>
      <c r="D433" s="20"/>
      <c r="E433" s="14" t="s">
        <v>3316</v>
      </c>
      <c r="F433" s="21"/>
      <c r="G433" s="20"/>
      <c r="H433" s="22" t="s">
        <v>3315</v>
      </c>
      <c r="I433" s="33"/>
      <c r="J433" s="18">
        <v>3400</v>
      </c>
      <c r="K433" s="19"/>
      <c r="L433" s="19"/>
      <c r="M433" s="103" t="s">
        <v>3317</v>
      </c>
      <c r="N433" s="73" t="s">
        <v>1219</v>
      </c>
      <c r="O433" s="43">
        <v>417</v>
      </c>
      <c r="P433" s="88" t="s">
        <v>3314</v>
      </c>
    </row>
    <row r="434" spans="1:16" ht="15" customHeight="1" x14ac:dyDescent="0.15">
      <c r="A434" s="117"/>
      <c r="B434" s="51" t="s">
        <v>935</v>
      </c>
      <c r="C434" s="68" t="s">
        <v>19</v>
      </c>
      <c r="D434" s="20"/>
      <c r="E434" s="14" t="s">
        <v>671</v>
      </c>
      <c r="F434" s="21"/>
      <c r="G434" s="20"/>
      <c r="H434" s="46" t="s">
        <v>423</v>
      </c>
      <c r="I434" s="33"/>
      <c r="J434" s="18">
        <v>2900</v>
      </c>
      <c r="K434" s="19"/>
      <c r="L434" s="19"/>
      <c r="M434" s="103" t="s">
        <v>2654</v>
      </c>
      <c r="N434" s="73" t="s">
        <v>1217</v>
      </c>
      <c r="O434" s="43">
        <v>418</v>
      </c>
      <c r="P434" s="88" t="s">
        <v>19</v>
      </c>
    </row>
    <row r="435" spans="1:16" ht="15" customHeight="1" x14ac:dyDescent="0.15">
      <c r="A435" s="117"/>
      <c r="B435" s="51" t="s">
        <v>935</v>
      </c>
      <c r="C435" s="68" t="s">
        <v>672</v>
      </c>
      <c r="D435" s="20"/>
      <c r="E435" s="14" t="s">
        <v>90</v>
      </c>
      <c r="F435" s="21"/>
      <c r="G435" s="20"/>
      <c r="H435" s="22" t="s">
        <v>3126</v>
      </c>
      <c r="I435" s="33"/>
      <c r="J435" s="18">
        <v>5000</v>
      </c>
      <c r="K435" s="19"/>
      <c r="L435" s="19"/>
      <c r="M435" s="103" t="s">
        <v>2655</v>
      </c>
      <c r="N435" s="73" t="s">
        <v>160</v>
      </c>
      <c r="O435" s="43">
        <v>419</v>
      </c>
      <c r="P435" s="88" t="s">
        <v>1971</v>
      </c>
    </row>
    <row r="436" spans="1:16" ht="15" customHeight="1" x14ac:dyDescent="0.15">
      <c r="A436" s="117"/>
      <c r="B436" s="51" t="s">
        <v>935</v>
      </c>
      <c r="C436" s="68" t="s">
        <v>673</v>
      </c>
      <c r="D436" s="20"/>
      <c r="E436" s="14" t="s">
        <v>84</v>
      </c>
      <c r="F436" s="21"/>
      <c r="G436" s="20"/>
      <c r="H436" s="46" t="s">
        <v>83</v>
      </c>
      <c r="I436" s="33"/>
      <c r="J436" s="18">
        <v>2700</v>
      </c>
      <c r="K436" s="19"/>
      <c r="L436" s="19"/>
      <c r="M436" s="103" t="s">
        <v>2656</v>
      </c>
      <c r="N436" s="73" t="s">
        <v>1218</v>
      </c>
      <c r="O436" s="43">
        <v>420</v>
      </c>
      <c r="P436" s="88" t="s">
        <v>182</v>
      </c>
    </row>
    <row r="437" spans="1:16" ht="15" customHeight="1" x14ac:dyDescent="0.15">
      <c r="A437" s="117"/>
      <c r="B437" s="51" t="s">
        <v>935</v>
      </c>
      <c r="C437" s="68" t="s">
        <v>674</v>
      </c>
      <c r="D437" s="20"/>
      <c r="E437" s="14" t="s">
        <v>93</v>
      </c>
      <c r="F437" s="21"/>
      <c r="G437" s="20"/>
      <c r="H437" s="22" t="s">
        <v>3139</v>
      </c>
      <c r="I437" s="33"/>
      <c r="J437" s="18">
        <v>3500</v>
      </c>
      <c r="K437" s="19"/>
      <c r="L437" s="19"/>
      <c r="M437" s="103" t="s">
        <v>2657</v>
      </c>
      <c r="N437" s="73" t="s">
        <v>1219</v>
      </c>
      <c r="O437" s="43">
        <v>421</v>
      </c>
      <c r="P437" s="88" t="s">
        <v>183</v>
      </c>
    </row>
    <row r="438" spans="1:16" ht="15" customHeight="1" x14ac:dyDescent="0.15">
      <c r="A438" s="117"/>
      <c r="B438" s="70"/>
      <c r="C438" s="69" t="s">
        <v>2148</v>
      </c>
      <c r="D438" s="37"/>
      <c r="E438" s="14"/>
      <c r="F438" s="21"/>
      <c r="G438" s="20"/>
      <c r="H438" s="42"/>
      <c r="I438" s="33"/>
      <c r="J438" s="18"/>
      <c r="K438" s="19"/>
      <c r="L438" s="19"/>
      <c r="M438" s="103" t="s">
        <v>2658</v>
      </c>
      <c r="N438" s="87" t="s">
        <v>123</v>
      </c>
      <c r="O438" s="43">
        <v>422</v>
      </c>
      <c r="P438" s="88"/>
    </row>
    <row r="439" spans="1:16" ht="15" customHeight="1" x14ac:dyDescent="0.15">
      <c r="A439" s="117"/>
      <c r="B439" s="51" t="s">
        <v>935</v>
      </c>
      <c r="C439" s="68" t="s">
        <v>669</v>
      </c>
      <c r="D439" s="20"/>
      <c r="E439" s="14" t="s">
        <v>670</v>
      </c>
      <c r="F439" s="21"/>
      <c r="G439" s="20"/>
      <c r="H439" s="46" t="s">
        <v>79</v>
      </c>
      <c r="I439" s="33"/>
      <c r="J439" s="18">
        <v>3200</v>
      </c>
      <c r="K439" s="19"/>
      <c r="L439" s="19"/>
      <c r="M439" s="103" t="s">
        <v>2659</v>
      </c>
      <c r="N439" s="73" t="s">
        <v>1212</v>
      </c>
      <c r="O439" s="43">
        <v>423</v>
      </c>
      <c r="P439" s="88" t="s">
        <v>669</v>
      </c>
    </row>
    <row r="440" spans="1:16" ht="15" customHeight="1" x14ac:dyDescent="0.15">
      <c r="A440" s="117"/>
      <c r="B440" s="51" t="s">
        <v>935</v>
      </c>
      <c r="C440" s="68" t="s">
        <v>2149</v>
      </c>
      <c r="D440" s="20"/>
      <c r="E440" s="14" t="s">
        <v>2151</v>
      </c>
      <c r="F440" s="21"/>
      <c r="G440" s="20"/>
      <c r="H440" s="46" t="s">
        <v>2150</v>
      </c>
      <c r="I440" s="33"/>
      <c r="J440" s="18">
        <v>5300</v>
      </c>
      <c r="K440" s="19"/>
      <c r="L440" s="19"/>
      <c r="M440" s="103" t="s">
        <v>2660</v>
      </c>
      <c r="N440" s="73" t="s">
        <v>1212</v>
      </c>
      <c r="O440" s="43">
        <v>424</v>
      </c>
      <c r="P440" s="88" t="s">
        <v>2149</v>
      </c>
    </row>
    <row r="441" spans="1:16" ht="15" customHeight="1" x14ac:dyDescent="0.15">
      <c r="A441" s="117"/>
      <c r="B441" s="70"/>
      <c r="C441" s="69" t="s">
        <v>1220</v>
      </c>
      <c r="D441" s="37"/>
      <c r="E441" s="14"/>
      <c r="F441" s="21"/>
      <c r="G441" s="20"/>
      <c r="H441" s="42"/>
      <c r="I441" s="33"/>
      <c r="J441" s="18"/>
      <c r="K441" s="19"/>
      <c r="L441" s="19"/>
      <c r="M441" s="103" t="s">
        <v>2661</v>
      </c>
      <c r="N441" s="87" t="s">
        <v>184</v>
      </c>
      <c r="O441" s="43">
        <v>425</v>
      </c>
      <c r="P441" s="88"/>
    </row>
    <row r="442" spans="1:16" ht="15" customHeight="1" x14ac:dyDescent="0.15">
      <c r="A442" s="117"/>
      <c r="B442" s="51" t="s">
        <v>935</v>
      </c>
      <c r="C442" s="68" t="s">
        <v>675</v>
      </c>
      <c r="D442" s="20"/>
      <c r="E442" s="14" t="s">
        <v>903</v>
      </c>
      <c r="F442" s="21"/>
      <c r="G442" s="20"/>
      <c r="H442" s="46" t="s">
        <v>904</v>
      </c>
      <c r="I442" s="33"/>
      <c r="J442" s="18">
        <v>4700</v>
      </c>
      <c r="K442" s="19"/>
      <c r="L442" s="19"/>
      <c r="M442" s="103" t="s">
        <v>2662</v>
      </c>
      <c r="N442" s="73" t="s">
        <v>1222</v>
      </c>
      <c r="O442" s="43">
        <v>426</v>
      </c>
      <c r="P442" s="88" t="s">
        <v>185</v>
      </c>
    </row>
    <row r="443" spans="1:16" ht="15" customHeight="1" x14ac:dyDescent="0.15">
      <c r="A443" s="117"/>
      <c r="B443" s="51" t="s">
        <v>935</v>
      </c>
      <c r="C443" s="68" t="s">
        <v>676</v>
      </c>
      <c r="D443" s="20"/>
      <c r="E443" s="14" t="s">
        <v>91</v>
      </c>
      <c r="F443" s="21"/>
      <c r="G443" s="20"/>
      <c r="H443" s="22" t="s">
        <v>3128</v>
      </c>
      <c r="I443" s="33"/>
      <c r="J443" s="18">
        <v>5200</v>
      </c>
      <c r="K443" s="19"/>
      <c r="L443" s="19"/>
      <c r="M443" s="103" t="s">
        <v>2663</v>
      </c>
      <c r="N443" s="73" t="s">
        <v>160</v>
      </c>
      <c r="O443" s="43">
        <v>427</v>
      </c>
      <c r="P443" s="88" t="s">
        <v>1948</v>
      </c>
    </row>
    <row r="444" spans="1:16" ht="15" customHeight="1" x14ac:dyDescent="0.15">
      <c r="A444" s="117"/>
      <c r="B444" s="51" t="s">
        <v>935</v>
      </c>
      <c r="C444" s="68" t="s">
        <v>677</v>
      </c>
      <c r="D444" s="20"/>
      <c r="E444" s="14" t="s">
        <v>678</v>
      </c>
      <c r="F444" s="21"/>
      <c r="G444" s="20"/>
      <c r="H444" s="22" t="s">
        <v>3129</v>
      </c>
      <c r="I444" s="38"/>
      <c r="J444" s="18">
        <v>5300</v>
      </c>
      <c r="K444" s="19"/>
      <c r="L444" s="19"/>
      <c r="M444" s="103" t="s">
        <v>2664</v>
      </c>
      <c r="N444" s="73" t="s">
        <v>1175</v>
      </c>
      <c r="O444" s="43">
        <v>428</v>
      </c>
      <c r="P444" s="88" t="s">
        <v>1951</v>
      </c>
    </row>
    <row r="445" spans="1:16" ht="15" customHeight="1" x14ac:dyDescent="0.15">
      <c r="A445" s="117"/>
      <c r="B445" s="51" t="s">
        <v>935</v>
      </c>
      <c r="C445" s="68" t="s">
        <v>679</v>
      </c>
      <c r="D445" s="20"/>
      <c r="E445" s="14" t="s">
        <v>678</v>
      </c>
      <c r="F445" s="21"/>
      <c r="G445" s="20"/>
      <c r="H445" s="22" t="s">
        <v>3130</v>
      </c>
      <c r="I445" s="33"/>
      <c r="J445" s="18">
        <v>6600</v>
      </c>
      <c r="K445" s="19"/>
      <c r="L445" s="19"/>
      <c r="M445" s="103" t="s">
        <v>2665</v>
      </c>
      <c r="N445" s="73" t="s">
        <v>1175</v>
      </c>
      <c r="O445" s="43">
        <v>429</v>
      </c>
      <c r="P445" s="88" t="s">
        <v>1962</v>
      </c>
    </row>
    <row r="446" spans="1:16" ht="15" customHeight="1" x14ac:dyDescent="0.15">
      <c r="A446" s="117"/>
      <c r="B446" s="51" t="s">
        <v>935</v>
      </c>
      <c r="C446" s="68" t="s">
        <v>3739</v>
      </c>
      <c r="D446" s="20"/>
      <c r="E446" s="116" t="s">
        <v>505</v>
      </c>
      <c r="F446" s="21"/>
      <c r="G446" s="20"/>
      <c r="H446" s="46" t="s">
        <v>3740</v>
      </c>
      <c r="I446" s="33"/>
      <c r="J446" s="18">
        <v>3900</v>
      </c>
      <c r="K446" s="19"/>
      <c r="L446" s="19" t="s">
        <v>3741</v>
      </c>
      <c r="M446" s="103" t="s">
        <v>3742</v>
      </c>
      <c r="N446" s="73" t="s">
        <v>1221</v>
      </c>
      <c r="O446" s="43">
        <v>430</v>
      </c>
      <c r="P446" s="88" t="s">
        <v>3739</v>
      </c>
    </row>
    <row r="447" spans="1:16" ht="15" customHeight="1" x14ac:dyDescent="0.15">
      <c r="A447" s="117"/>
      <c r="B447" s="51" t="s">
        <v>935</v>
      </c>
      <c r="C447" s="68" t="s">
        <v>680</v>
      </c>
      <c r="D447" s="20"/>
      <c r="E447" s="14" t="s">
        <v>681</v>
      </c>
      <c r="F447" s="21"/>
      <c r="G447" s="20"/>
      <c r="H447" s="22" t="s">
        <v>3131</v>
      </c>
      <c r="I447" s="33"/>
      <c r="J447" s="18">
        <v>5200</v>
      </c>
      <c r="K447" s="19"/>
      <c r="L447" s="19"/>
      <c r="M447" s="103" t="s">
        <v>2666</v>
      </c>
      <c r="N447" s="73" t="s">
        <v>1175</v>
      </c>
      <c r="O447" s="43">
        <v>431</v>
      </c>
      <c r="P447" s="88" t="s">
        <v>1964</v>
      </c>
    </row>
    <row r="448" spans="1:16" ht="15" customHeight="1" x14ac:dyDescent="0.15">
      <c r="A448" s="117"/>
      <c r="B448" s="51" t="s">
        <v>935</v>
      </c>
      <c r="C448" s="68" t="s">
        <v>2287</v>
      </c>
      <c r="D448" s="37"/>
      <c r="E448" s="14" t="s">
        <v>2288</v>
      </c>
      <c r="F448" s="21"/>
      <c r="G448" s="20"/>
      <c r="H448" s="46" t="s">
        <v>2290</v>
      </c>
      <c r="I448" s="33"/>
      <c r="J448" s="18">
        <v>15000</v>
      </c>
      <c r="K448" s="19"/>
      <c r="L448" s="19"/>
      <c r="M448" s="103" t="s">
        <v>2667</v>
      </c>
      <c r="N448" s="99" t="s">
        <v>174</v>
      </c>
      <c r="O448" s="43">
        <v>432</v>
      </c>
      <c r="P448" s="88" t="s">
        <v>2287</v>
      </c>
    </row>
    <row r="449" spans="1:16" ht="15" customHeight="1" x14ac:dyDescent="0.15">
      <c r="A449" s="117"/>
      <c r="B449" s="70"/>
      <c r="C449" s="69" t="s">
        <v>1224</v>
      </c>
      <c r="D449" s="37"/>
      <c r="E449" s="14"/>
      <c r="F449" s="21"/>
      <c r="G449" s="20"/>
      <c r="H449" s="42"/>
      <c r="I449" s="33"/>
      <c r="J449" s="18"/>
      <c r="K449" s="19"/>
      <c r="L449" s="19"/>
      <c r="M449" s="103" t="s">
        <v>2668</v>
      </c>
      <c r="N449" s="87" t="s">
        <v>186</v>
      </c>
      <c r="O449" s="43">
        <v>433</v>
      </c>
      <c r="P449" s="88"/>
    </row>
    <row r="450" spans="1:16" ht="15" customHeight="1" x14ac:dyDescent="0.15">
      <c r="A450" s="117"/>
      <c r="B450" s="51" t="s">
        <v>935</v>
      </c>
      <c r="C450" s="68" t="s">
        <v>682</v>
      </c>
      <c r="D450" s="20"/>
      <c r="E450" s="14" t="s">
        <v>683</v>
      </c>
      <c r="F450" s="21"/>
      <c r="G450" s="20"/>
      <c r="H450" s="46" t="s">
        <v>684</v>
      </c>
      <c r="I450" s="33"/>
      <c r="J450" s="18">
        <v>2500</v>
      </c>
      <c r="K450" s="19"/>
      <c r="L450" s="19"/>
      <c r="M450" s="103" t="s">
        <v>2669</v>
      </c>
      <c r="N450" s="73" t="s">
        <v>1212</v>
      </c>
      <c r="O450" s="43">
        <v>434</v>
      </c>
      <c r="P450" s="88" t="s">
        <v>682</v>
      </c>
    </row>
    <row r="451" spans="1:16" ht="15" customHeight="1" x14ac:dyDescent="0.15">
      <c r="A451" s="117"/>
      <c r="B451" s="51" t="s">
        <v>935</v>
      </c>
      <c r="C451" s="68" t="s">
        <v>2280</v>
      </c>
      <c r="D451" s="20"/>
      <c r="E451" s="14" t="s">
        <v>685</v>
      </c>
      <c r="F451" s="21"/>
      <c r="G451" s="20"/>
      <c r="H451" s="46" t="s">
        <v>421</v>
      </c>
      <c r="I451" s="33"/>
      <c r="J451" s="18">
        <v>2400</v>
      </c>
      <c r="K451" s="95" t="s">
        <v>524</v>
      </c>
      <c r="L451" s="19"/>
      <c r="M451" s="103" t="s">
        <v>2670</v>
      </c>
      <c r="N451" s="99" t="s">
        <v>575</v>
      </c>
      <c r="O451" s="43">
        <v>435</v>
      </c>
      <c r="P451" s="88" t="s">
        <v>2280</v>
      </c>
    </row>
    <row r="452" spans="1:16" ht="15" customHeight="1" x14ac:dyDescent="0.15">
      <c r="A452" s="117"/>
      <c r="B452" s="51" t="s">
        <v>935</v>
      </c>
      <c r="C452" s="68" t="s">
        <v>686</v>
      </c>
      <c r="D452" s="20"/>
      <c r="E452" s="14" t="s">
        <v>78</v>
      </c>
      <c r="F452" s="21"/>
      <c r="G452" s="20"/>
      <c r="H452" s="22" t="s">
        <v>3140</v>
      </c>
      <c r="I452" s="33"/>
      <c r="J452" s="18">
        <v>3500</v>
      </c>
      <c r="K452" s="19"/>
      <c r="L452" s="19"/>
      <c r="M452" s="103" t="s">
        <v>2671</v>
      </c>
      <c r="N452" s="73" t="s">
        <v>1225</v>
      </c>
      <c r="O452" s="43">
        <v>436</v>
      </c>
      <c r="P452" s="88" t="s">
        <v>187</v>
      </c>
    </row>
    <row r="453" spans="1:16" ht="15" customHeight="1" x14ac:dyDescent="0.15">
      <c r="A453" s="117"/>
      <c r="B453" s="51" t="s">
        <v>935</v>
      </c>
      <c r="C453" s="68" t="s">
        <v>687</v>
      </c>
      <c r="D453" s="20"/>
      <c r="E453" s="14" t="s">
        <v>1276</v>
      </c>
      <c r="F453" s="21"/>
      <c r="G453" s="20"/>
      <c r="H453" s="22" t="s">
        <v>3132</v>
      </c>
      <c r="I453" s="33"/>
      <c r="J453" s="18">
        <v>6000</v>
      </c>
      <c r="K453" s="19"/>
      <c r="L453" s="19"/>
      <c r="M453" s="103" t="s">
        <v>2672</v>
      </c>
      <c r="N453" s="73" t="s">
        <v>160</v>
      </c>
      <c r="O453" s="43">
        <v>437</v>
      </c>
      <c r="P453" s="88" t="s">
        <v>1950</v>
      </c>
    </row>
    <row r="454" spans="1:16" ht="15" customHeight="1" x14ac:dyDescent="0.15">
      <c r="A454" s="117"/>
      <c r="B454" s="51" t="s">
        <v>935</v>
      </c>
      <c r="C454" s="68" t="s">
        <v>688</v>
      </c>
      <c r="D454" s="20"/>
      <c r="E454" s="14" t="s">
        <v>689</v>
      </c>
      <c r="F454" s="21"/>
      <c r="G454" s="20"/>
      <c r="H454" s="46" t="s">
        <v>690</v>
      </c>
      <c r="I454" s="33"/>
      <c r="J454" s="18">
        <v>2800</v>
      </c>
      <c r="K454" s="19"/>
      <c r="L454" s="19"/>
      <c r="M454" s="103" t="s">
        <v>2673</v>
      </c>
      <c r="N454" s="73" t="s">
        <v>1194</v>
      </c>
      <c r="O454" s="43">
        <v>438</v>
      </c>
      <c r="P454" s="88" t="s">
        <v>688</v>
      </c>
    </row>
    <row r="455" spans="1:16" ht="15" customHeight="1" x14ac:dyDescent="0.15">
      <c r="A455" s="117"/>
      <c r="B455" s="70"/>
      <c r="C455" s="69" t="s">
        <v>1226</v>
      </c>
      <c r="D455" s="37"/>
      <c r="E455" s="14"/>
      <c r="F455" s="21"/>
      <c r="G455" s="20"/>
      <c r="H455" s="42"/>
      <c r="I455" s="33"/>
      <c r="J455" s="18"/>
      <c r="K455" s="19"/>
      <c r="L455" s="19"/>
      <c r="M455" s="103" t="s">
        <v>2674</v>
      </c>
      <c r="N455" s="87" t="s">
        <v>123</v>
      </c>
      <c r="O455" s="43">
        <v>439</v>
      </c>
      <c r="P455" s="88"/>
    </row>
    <row r="456" spans="1:16" ht="15" customHeight="1" x14ac:dyDescent="0.15">
      <c r="A456" s="117"/>
      <c r="B456" s="51" t="s">
        <v>935</v>
      </c>
      <c r="C456" s="68" t="s">
        <v>691</v>
      </c>
      <c r="D456" s="20"/>
      <c r="E456" s="14" t="s">
        <v>692</v>
      </c>
      <c r="F456" s="21"/>
      <c r="G456" s="20"/>
      <c r="H456" s="22" t="s">
        <v>3098</v>
      </c>
      <c r="I456" s="33"/>
      <c r="J456" s="18">
        <v>2400</v>
      </c>
      <c r="K456" s="19"/>
      <c r="L456" s="19"/>
      <c r="M456" s="103" t="s">
        <v>2675</v>
      </c>
      <c r="N456" s="73" t="s">
        <v>1227</v>
      </c>
      <c r="O456" s="43">
        <v>440</v>
      </c>
      <c r="P456" s="88" t="s">
        <v>188</v>
      </c>
    </row>
    <row r="457" spans="1:16" ht="15" customHeight="1" x14ac:dyDescent="0.15">
      <c r="A457" s="117"/>
      <c r="B457" s="51" t="s">
        <v>935</v>
      </c>
      <c r="C457" s="68" t="s">
        <v>3458</v>
      </c>
      <c r="D457" s="20"/>
      <c r="E457" s="14" t="s">
        <v>1278</v>
      </c>
      <c r="F457" s="21"/>
      <c r="G457" s="20"/>
      <c r="H457" s="22" t="s">
        <v>3133</v>
      </c>
      <c r="I457" s="33"/>
      <c r="J457" s="18">
        <v>5400</v>
      </c>
      <c r="K457" s="95" t="s">
        <v>524</v>
      </c>
      <c r="L457" s="19"/>
      <c r="M457" s="103" t="s">
        <v>2676</v>
      </c>
      <c r="N457" s="99" t="s">
        <v>575</v>
      </c>
      <c r="O457" s="43">
        <v>441</v>
      </c>
      <c r="P457" s="88" t="s">
        <v>1950</v>
      </c>
    </row>
    <row r="458" spans="1:16" ht="15" customHeight="1" x14ac:dyDescent="0.15">
      <c r="A458" s="117"/>
      <c r="B458" s="51" t="s">
        <v>935</v>
      </c>
      <c r="C458" s="68" t="s">
        <v>693</v>
      </c>
      <c r="D458" s="20"/>
      <c r="E458" s="14" t="s">
        <v>694</v>
      </c>
      <c r="F458" s="21"/>
      <c r="G458" s="20"/>
      <c r="H458" s="22" t="s">
        <v>3138</v>
      </c>
      <c r="I458" s="33"/>
      <c r="J458" s="18">
        <v>2800</v>
      </c>
      <c r="K458" s="19"/>
      <c r="L458" s="19"/>
      <c r="M458" s="103" t="s">
        <v>2677</v>
      </c>
      <c r="N458" s="73" t="s">
        <v>1223</v>
      </c>
      <c r="O458" s="43">
        <v>442</v>
      </c>
      <c r="P458" s="88" t="s">
        <v>693</v>
      </c>
    </row>
    <row r="459" spans="1:16" ht="15" customHeight="1" x14ac:dyDescent="0.15">
      <c r="A459" s="117"/>
      <c r="B459" s="51" t="s">
        <v>935</v>
      </c>
      <c r="C459" s="68" t="s">
        <v>3461</v>
      </c>
      <c r="D459" s="20"/>
      <c r="E459" s="14" t="s">
        <v>892</v>
      </c>
      <c r="F459" s="21"/>
      <c r="G459" s="20"/>
      <c r="H459" s="46" t="s">
        <v>891</v>
      </c>
      <c r="I459" s="33"/>
      <c r="J459" s="18">
        <v>3500</v>
      </c>
      <c r="K459" s="95" t="s">
        <v>524</v>
      </c>
      <c r="L459" s="19"/>
      <c r="M459" s="103" t="s">
        <v>3462</v>
      </c>
      <c r="N459" s="99" t="s">
        <v>575</v>
      </c>
      <c r="O459" s="43">
        <v>443</v>
      </c>
      <c r="P459" s="88"/>
    </row>
    <row r="460" spans="1:16" ht="15" customHeight="1" x14ac:dyDescent="0.15">
      <c r="A460" s="117"/>
      <c r="B460" s="51" t="s">
        <v>935</v>
      </c>
      <c r="C460" s="68" t="s">
        <v>33</v>
      </c>
      <c r="D460" s="20"/>
      <c r="E460" s="14" t="s">
        <v>695</v>
      </c>
      <c r="F460" s="21"/>
      <c r="G460" s="20"/>
      <c r="H460" s="22" t="s">
        <v>3134</v>
      </c>
      <c r="I460" s="33"/>
      <c r="J460" s="18">
        <v>5400</v>
      </c>
      <c r="K460" s="19"/>
      <c r="L460" s="19"/>
      <c r="M460" s="103" t="s">
        <v>2678</v>
      </c>
      <c r="N460" s="73" t="s">
        <v>189</v>
      </c>
      <c r="O460" s="43">
        <v>444</v>
      </c>
      <c r="P460" s="88" t="s">
        <v>1951</v>
      </c>
    </row>
    <row r="461" spans="1:16" ht="15" customHeight="1" x14ac:dyDescent="0.15">
      <c r="A461" s="117"/>
      <c r="B461" s="51" t="s">
        <v>935</v>
      </c>
      <c r="C461" s="68" t="s">
        <v>696</v>
      </c>
      <c r="D461" s="20"/>
      <c r="E461" s="14" t="s">
        <v>695</v>
      </c>
      <c r="F461" s="21"/>
      <c r="G461" s="20"/>
      <c r="H461" s="22" t="s">
        <v>3135</v>
      </c>
      <c r="I461" s="33"/>
      <c r="J461" s="18">
        <v>8000</v>
      </c>
      <c r="K461" s="19"/>
      <c r="L461" s="19"/>
      <c r="M461" s="103" t="s">
        <v>2679</v>
      </c>
      <c r="N461" s="73" t="s">
        <v>1216</v>
      </c>
      <c r="O461" s="43">
        <v>445</v>
      </c>
      <c r="P461" s="88" t="s">
        <v>1950</v>
      </c>
    </row>
    <row r="462" spans="1:16" ht="15" customHeight="1" x14ac:dyDescent="0.15">
      <c r="A462" s="117"/>
      <c r="B462" s="70"/>
      <c r="C462" s="69" t="s">
        <v>1228</v>
      </c>
      <c r="D462" s="37"/>
      <c r="E462" s="14"/>
      <c r="F462" s="21"/>
      <c r="G462" s="20"/>
      <c r="H462" s="42"/>
      <c r="I462" s="33"/>
      <c r="J462" s="18"/>
      <c r="K462" s="19"/>
      <c r="L462" s="19"/>
      <c r="M462" s="103" t="s">
        <v>2680</v>
      </c>
      <c r="N462" s="73" t="s">
        <v>1229</v>
      </c>
      <c r="O462" s="43">
        <v>446</v>
      </c>
      <c r="P462" s="88" t="s">
        <v>190</v>
      </c>
    </row>
    <row r="463" spans="1:16" ht="15" customHeight="1" x14ac:dyDescent="0.15">
      <c r="A463" s="117"/>
      <c r="B463" s="51" t="s">
        <v>935</v>
      </c>
      <c r="C463" s="68" t="s">
        <v>701</v>
      </c>
      <c r="D463" s="20"/>
      <c r="E463" s="14" t="s">
        <v>678</v>
      </c>
      <c r="F463" s="21"/>
      <c r="G463" s="20"/>
      <c r="H463" s="46" t="s">
        <v>1230</v>
      </c>
      <c r="I463" s="33"/>
      <c r="J463" s="18">
        <v>5100</v>
      </c>
      <c r="K463" s="19"/>
      <c r="L463" s="19"/>
      <c r="M463" s="103" t="s">
        <v>2681</v>
      </c>
      <c r="N463" s="73" t="s">
        <v>1229</v>
      </c>
      <c r="O463" s="43">
        <v>447</v>
      </c>
      <c r="P463" s="88" t="s">
        <v>701</v>
      </c>
    </row>
    <row r="464" spans="1:16" ht="15" customHeight="1" x14ac:dyDescent="0.15">
      <c r="A464" s="117"/>
      <c r="B464" s="51" t="s">
        <v>935</v>
      </c>
      <c r="C464" s="68" t="s">
        <v>34</v>
      </c>
      <c r="D464" s="20"/>
      <c r="E464" s="14" t="s">
        <v>697</v>
      </c>
      <c r="F464" s="21"/>
      <c r="G464" s="20"/>
      <c r="H464" s="46" t="s">
        <v>1231</v>
      </c>
      <c r="I464" s="33"/>
      <c r="J464" s="18">
        <v>6000</v>
      </c>
      <c r="K464" s="19"/>
      <c r="L464" s="19"/>
      <c r="M464" s="103" t="s">
        <v>2682</v>
      </c>
      <c r="N464" s="73" t="s">
        <v>1229</v>
      </c>
      <c r="O464" s="43">
        <v>448</v>
      </c>
      <c r="P464" s="88" t="s">
        <v>34</v>
      </c>
    </row>
    <row r="465" spans="1:16" ht="15" customHeight="1" x14ac:dyDescent="0.15">
      <c r="A465" s="117"/>
      <c r="B465" s="51" t="s">
        <v>935</v>
      </c>
      <c r="C465" s="68" t="s">
        <v>698</v>
      </c>
      <c r="D465" s="20"/>
      <c r="E465" s="14" t="s">
        <v>699</v>
      </c>
      <c r="F465" s="21"/>
      <c r="G465" s="20"/>
      <c r="H465" s="46" t="s">
        <v>1232</v>
      </c>
      <c r="I465" s="33"/>
      <c r="J465" s="18">
        <v>5600</v>
      </c>
      <c r="K465" s="19"/>
      <c r="L465" s="19"/>
      <c r="M465" s="103" t="s">
        <v>2683</v>
      </c>
      <c r="N465" s="73" t="s">
        <v>1229</v>
      </c>
      <c r="O465" s="43">
        <v>449</v>
      </c>
      <c r="P465" s="88" t="s">
        <v>698</v>
      </c>
    </row>
    <row r="466" spans="1:16" ht="15" customHeight="1" x14ac:dyDescent="0.15">
      <c r="A466" s="117"/>
      <c r="B466" s="51" t="s">
        <v>935</v>
      </c>
      <c r="C466" s="68" t="s">
        <v>700</v>
      </c>
      <c r="D466" s="20"/>
      <c r="E466" s="14" t="s">
        <v>699</v>
      </c>
      <c r="F466" s="21"/>
      <c r="G466" s="20"/>
      <c r="H466" s="46" t="s">
        <v>1233</v>
      </c>
      <c r="I466" s="33"/>
      <c r="J466" s="18">
        <v>6500</v>
      </c>
      <c r="K466" s="19"/>
      <c r="L466" s="19"/>
      <c r="M466" s="103" t="s">
        <v>2684</v>
      </c>
      <c r="N466" s="73" t="s">
        <v>1229</v>
      </c>
      <c r="O466" s="43">
        <v>450</v>
      </c>
      <c r="P466" s="88" t="s">
        <v>700</v>
      </c>
    </row>
    <row r="467" spans="1:16" ht="15" customHeight="1" x14ac:dyDescent="0.15">
      <c r="A467" s="117"/>
      <c r="B467" s="29" t="s">
        <v>1234</v>
      </c>
      <c r="C467" s="67"/>
      <c r="D467" s="30"/>
      <c r="E467" s="30"/>
      <c r="F467" s="31"/>
      <c r="G467" s="31"/>
      <c r="H467" s="62"/>
      <c r="I467" s="31"/>
      <c r="J467" s="31"/>
      <c r="K467" s="31"/>
      <c r="L467" s="32"/>
      <c r="M467" s="103" t="s">
        <v>2685</v>
      </c>
      <c r="N467" s="87" t="s">
        <v>1027</v>
      </c>
      <c r="O467" s="43">
        <v>451</v>
      </c>
      <c r="P467" s="92"/>
    </row>
    <row r="468" spans="1:16" ht="15" customHeight="1" x14ac:dyDescent="0.15">
      <c r="A468" s="117"/>
      <c r="B468" s="51" t="s">
        <v>936</v>
      </c>
      <c r="C468" s="68" t="s">
        <v>702</v>
      </c>
      <c r="D468" s="20"/>
      <c r="E468" s="14" t="s">
        <v>703</v>
      </c>
      <c r="F468" s="21"/>
      <c r="G468" s="20"/>
      <c r="H468" s="46" t="s">
        <v>704</v>
      </c>
      <c r="I468" s="33"/>
      <c r="J468" s="18">
        <v>2200</v>
      </c>
      <c r="K468" s="19"/>
      <c r="L468" s="19"/>
      <c r="M468" s="103" t="s">
        <v>2686</v>
      </c>
      <c r="N468" s="73" t="s">
        <v>1153</v>
      </c>
      <c r="O468" s="43">
        <v>452</v>
      </c>
      <c r="P468" s="88" t="s">
        <v>702</v>
      </c>
    </row>
    <row r="469" spans="1:16" ht="15" customHeight="1" x14ac:dyDescent="0.15">
      <c r="A469" s="117"/>
      <c r="B469" s="51" t="s">
        <v>936</v>
      </c>
      <c r="C469" s="68" t="s">
        <v>707</v>
      </c>
      <c r="D469" s="20"/>
      <c r="E469" s="14" t="s">
        <v>708</v>
      </c>
      <c r="F469" s="21"/>
      <c r="G469" s="20"/>
      <c r="H469" s="22" t="s">
        <v>3100</v>
      </c>
      <c r="I469" s="33"/>
      <c r="J469" s="18">
        <v>2800</v>
      </c>
      <c r="K469" s="19"/>
      <c r="L469" s="19"/>
      <c r="M469" s="103" t="s">
        <v>2687</v>
      </c>
      <c r="N469" s="73" t="s">
        <v>1176</v>
      </c>
      <c r="O469" s="43">
        <v>453</v>
      </c>
      <c r="P469" s="88" t="s">
        <v>707</v>
      </c>
    </row>
    <row r="470" spans="1:16" ht="15" customHeight="1" x14ac:dyDescent="0.15">
      <c r="A470" s="117"/>
      <c r="B470" s="51" t="s">
        <v>936</v>
      </c>
      <c r="C470" s="68" t="s">
        <v>3716</v>
      </c>
      <c r="D470" s="20"/>
      <c r="E470" s="116" t="s">
        <v>3337</v>
      </c>
      <c r="F470" s="21"/>
      <c r="G470" s="20"/>
      <c r="H470" s="54" t="s">
        <v>3717</v>
      </c>
      <c r="I470" s="33"/>
      <c r="J470" s="18">
        <v>3700</v>
      </c>
      <c r="K470" s="19"/>
      <c r="L470" s="19" t="s">
        <v>3718</v>
      </c>
      <c r="M470" s="103" t="s">
        <v>3719</v>
      </c>
      <c r="N470" s="99" t="s">
        <v>3551</v>
      </c>
      <c r="O470" s="43">
        <v>454</v>
      </c>
      <c r="P470" s="88" t="s">
        <v>3716</v>
      </c>
    </row>
    <row r="471" spans="1:16" ht="15" customHeight="1" x14ac:dyDescent="0.15">
      <c r="A471" s="117"/>
      <c r="B471" s="51" t="s">
        <v>936</v>
      </c>
      <c r="C471" s="68" t="s">
        <v>705</v>
      </c>
      <c r="D471" s="20"/>
      <c r="E471" s="14" t="s">
        <v>706</v>
      </c>
      <c r="F471" s="21"/>
      <c r="G471" s="20"/>
      <c r="H471" s="22" t="s">
        <v>3099</v>
      </c>
      <c r="I471" s="33"/>
      <c r="J471" s="18">
        <v>2600</v>
      </c>
      <c r="K471" s="19"/>
      <c r="L471" s="19"/>
      <c r="M471" s="103" t="s">
        <v>2688</v>
      </c>
      <c r="N471" s="73" t="s">
        <v>1176</v>
      </c>
      <c r="O471" s="43">
        <v>455</v>
      </c>
      <c r="P471" s="88" t="s">
        <v>705</v>
      </c>
    </row>
    <row r="472" spans="1:16" ht="15" customHeight="1" x14ac:dyDescent="0.15">
      <c r="A472" s="117"/>
      <c r="B472" s="51" t="s">
        <v>936</v>
      </c>
      <c r="C472" s="68" t="s">
        <v>3407</v>
      </c>
      <c r="D472" s="20"/>
      <c r="E472" s="14" t="s">
        <v>3406</v>
      </c>
      <c r="F472" s="21"/>
      <c r="G472" s="20"/>
      <c r="H472" s="46" t="s">
        <v>3405</v>
      </c>
      <c r="I472" s="33"/>
      <c r="J472" s="18">
        <v>4200</v>
      </c>
      <c r="K472" s="19"/>
      <c r="L472" s="19"/>
      <c r="M472" s="103" t="s">
        <v>3422</v>
      </c>
      <c r="N472" s="73" t="s">
        <v>157</v>
      </c>
      <c r="O472" s="43">
        <v>456</v>
      </c>
      <c r="P472" s="88" t="s">
        <v>3407</v>
      </c>
    </row>
    <row r="473" spans="1:16" ht="15" customHeight="1" x14ac:dyDescent="0.15">
      <c r="A473" s="117"/>
      <c r="B473" s="51" t="s">
        <v>936</v>
      </c>
      <c r="C473" s="68" t="s">
        <v>3264</v>
      </c>
      <c r="D473" s="20"/>
      <c r="E473" s="14" t="s">
        <v>1279</v>
      </c>
      <c r="F473" s="21"/>
      <c r="G473" s="20"/>
      <c r="H473" s="22" t="s">
        <v>3136</v>
      </c>
      <c r="I473" s="33"/>
      <c r="J473" s="18">
        <v>6000</v>
      </c>
      <c r="K473" s="95" t="s">
        <v>524</v>
      </c>
      <c r="L473" s="19"/>
      <c r="M473" s="103" t="s">
        <v>2689</v>
      </c>
      <c r="N473" s="73" t="s">
        <v>160</v>
      </c>
      <c r="O473" s="43">
        <v>457</v>
      </c>
      <c r="P473" s="88" t="s">
        <v>1972</v>
      </c>
    </row>
    <row r="474" spans="1:16" ht="15" customHeight="1" x14ac:dyDescent="0.15">
      <c r="A474" s="117"/>
      <c r="B474" s="29" t="s">
        <v>1235</v>
      </c>
      <c r="C474" s="67"/>
      <c r="D474" s="30"/>
      <c r="E474" s="30"/>
      <c r="F474" s="31"/>
      <c r="G474" s="31"/>
      <c r="H474" s="62"/>
      <c r="I474" s="31"/>
      <c r="J474" s="31"/>
      <c r="K474" s="31"/>
      <c r="L474" s="32"/>
      <c r="M474" s="103" t="s">
        <v>2690</v>
      </c>
      <c r="N474" s="87" t="s">
        <v>191</v>
      </c>
      <c r="O474" s="43">
        <v>458</v>
      </c>
      <c r="P474" s="92"/>
    </row>
    <row r="475" spans="1:16" ht="15" customHeight="1" x14ac:dyDescent="0.15">
      <c r="A475" s="117"/>
      <c r="B475" s="51" t="s">
        <v>939</v>
      </c>
      <c r="C475" s="68" t="s">
        <v>709</v>
      </c>
      <c r="D475" s="20"/>
      <c r="E475" s="14" t="s">
        <v>1280</v>
      </c>
      <c r="F475" s="21"/>
      <c r="G475" s="20"/>
      <c r="H475" s="22" t="s">
        <v>3137</v>
      </c>
      <c r="I475" s="33"/>
      <c r="J475" s="18">
        <v>7800</v>
      </c>
      <c r="K475" s="19"/>
      <c r="L475" s="19"/>
      <c r="M475" s="103" t="s">
        <v>2691</v>
      </c>
      <c r="N475" s="73" t="s">
        <v>160</v>
      </c>
      <c r="O475" s="43">
        <v>459</v>
      </c>
      <c r="P475" s="88" t="s">
        <v>1958</v>
      </c>
    </row>
    <row r="476" spans="1:16" ht="15" customHeight="1" x14ac:dyDescent="0.15">
      <c r="A476" s="117"/>
      <c r="B476" s="51"/>
      <c r="C476" s="68"/>
      <c r="D476" s="20"/>
      <c r="E476" s="14"/>
      <c r="F476" s="21"/>
      <c r="G476" s="20"/>
      <c r="H476" s="46"/>
      <c r="I476" s="33"/>
      <c r="J476" s="47"/>
      <c r="K476" s="19"/>
      <c r="L476" s="19"/>
      <c r="N476" s="73" t="s">
        <v>1236</v>
      </c>
      <c r="O476" s="43">
        <v>460</v>
      </c>
      <c r="P476" s="88"/>
    </row>
    <row r="477" spans="1:16" ht="15" customHeight="1" x14ac:dyDescent="0.15">
      <c r="A477" s="117"/>
      <c r="B477" s="58"/>
      <c r="C477" s="66"/>
      <c r="D477" s="27"/>
      <c r="E477" s="27"/>
      <c r="F477" s="27"/>
      <c r="G477" s="27"/>
      <c r="H477" s="61" t="s">
        <v>1237</v>
      </c>
      <c r="I477" s="27"/>
      <c r="J477" s="27"/>
      <c r="K477" s="27"/>
      <c r="L477" s="28"/>
      <c r="M477" s="103" t="s">
        <v>2692</v>
      </c>
      <c r="N477" s="73" t="s">
        <v>1238</v>
      </c>
      <c r="O477" s="43">
        <v>461</v>
      </c>
      <c r="P477" s="93"/>
    </row>
    <row r="478" spans="1:16" ht="15" customHeight="1" x14ac:dyDescent="0.15">
      <c r="A478" s="117"/>
      <c r="B478" s="29" t="s">
        <v>1239</v>
      </c>
      <c r="C478" s="67"/>
      <c r="D478" s="30"/>
      <c r="E478" s="30"/>
      <c r="F478" s="31"/>
      <c r="G478" s="31"/>
      <c r="H478" s="62"/>
      <c r="I478" s="31"/>
      <c r="J478" s="31"/>
      <c r="K478" s="31"/>
      <c r="L478" s="32"/>
      <c r="M478" s="103" t="s">
        <v>2693</v>
      </c>
      <c r="N478" s="87" t="s">
        <v>192</v>
      </c>
      <c r="O478" s="43">
        <v>462</v>
      </c>
      <c r="P478" s="92">
        <v>1</v>
      </c>
    </row>
    <row r="479" spans="1:16" ht="15" customHeight="1" x14ac:dyDescent="0.15">
      <c r="A479" s="117"/>
      <c r="B479" s="51" t="s">
        <v>196</v>
      </c>
      <c r="C479" s="68" t="s">
        <v>798</v>
      </c>
      <c r="D479" s="20"/>
      <c r="E479" s="14" t="s">
        <v>799</v>
      </c>
      <c r="F479" s="21"/>
      <c r="G479" s="20"/>
      <c r="H479" s="46" t="s">
        <v>800</v>
      </c>
      <c r="I479" s="33"/>
      <c r="J479" s="18">
        <v>2200</v>
      </c>
      <c r="K479" s="19"/>
      <c r="L479" s="19"/>
      <c r="M479" s="103" t="s">
        <v>2694</v>
      </c>
      <c r="N479" s="73" t="s">
        <v>1243</v>
      </c>
      <c r="O479" s="43">
        <v>463</v>
      </c>
      <c r="P479" s="101" t="s">
        <v>798</v>
      </c>
    </row>
    <row r="480" spans="1:16" ht="15" customHeight="1" x14ac:dyDescent="0.15">
      <c r="A480" s="117"/>
      <c r="B480" s="51" t="s">
        <v>196</v>
      </c>
      <c r="C480" s="68" t="s">
        <v>3599</v>
      </c>
      <c r="D480" s="20"/>
      <c r="E480" s="116" t="s">
        <v>3600</v>
      </c>
      <c r="F480" s="21"/>
      <c r="G480" s="20"/>
      <c r="H480" s="46" t="s">
        <v>3601</v>
      </c>
      <c r="I480" s="33"/>
      <c r="J480" s="18">
        <v>2200</v>
      </c>
      <c r="K480" s="19"/>
      <c r="L480" s="19"/>
      <c r="M480" s="103" t="s">
        <v>3602</v>
      </c>
      <c r="N480" s="73" t="s">
        <v>194</v>
      </c>
      <c r="O480" s="43">
        <v>464</v>
      </c>
      <c r="P480" s="115" t="s">
        <v>3599</v>
      </c>
    </row>
    <row r="481" spans="1:16" ht="15" customHeight="1" x14ac:dyDescent="0.15">
      <c r="A481" s="117"/>
      <c r="B481" s="51" t="s">
        <v>196</v>
      </c>
      <c r="C481" s="68" t="s">
        <v>2170</v>
      </c>
      <c r="D481" s="20"/>
      <c r="E481" s="14" t="s">
        <v>2169</v>
      </c>
      <c r="F481" s="21"/>
      <c r="G481" s="20"/>
      <c r="H481" s="46" t="s">
        <v>2168</v>
      </c>
      <c r="I481" s="33"/>
      <c r="J481" s="18">
        <v>2000</v>
      </c>
      <c r="K481" s="19"/>
      <c r="L481" s="19"/>
      <c r="M481" s="103" t="s">
        <v>2695</v>
      </c>
      <c r="N481" s="73" t="s">
        <v>194</v>
      </c>
      <c r="O481" s="43">
        <v>465</v>
      </c>
      <c r="P481" s="101" t="s">
        <v>2170</v>
      </c>
    </row>
    <row r="482" spans="1:16" ht="15" customHeight="1" x14ac:dyDescent="0.15">
      <c r="A482" s="117"/>
      <c r="B482" s="51" t="s">
        <v>196</v>
      </c>
      <c r="C482" s="68" t="s">
        <v>2265</v>
      </c>
      <c r="D482" s="20"/>
      <c r="E482" s="14" t="s">
        <v>2266</v>
      </c>
      <c r="F482" s="21"/>
      <c r="G482" s="20"/>
      <c r="H482" s="52" t="s">
        <v>2267</v>
      </c>
      <c r="I482" s="33"/>
      <c r="J482" s="18">
        <v>2100</v>
      </c>
      <c r="K482" s="19"/>
      <c r="L482" s="19"/>
      <c r="M482" s="103" t="s">
        <v>2696</v>
      </c>
      <c r="N482" s="99" t="s">
        <v>194</v>
      </c>
      <c r="O482" s="43">
        <v>466</v>
      </c>
      <c r="P482" s="88" t="s">
        <v>193</v>
      </c>
    </row>
    <row r="483" spans="1:16" ht="15" customHeight="1" x14ac:dyDescent="0.15">
      <c r="A483" s="117"/>
      <c r="B483" s="51" t="s">
        <v>726</v>
      </c>
      <c r="C483" s="68" t="s">
        <v>2133</v>
      </c>
      <c r="D483" s="20"/>
      <c r="E483" s="14" t="s">
        <v>1240</v>
      </c>
      <c r="F483" s="21"/>
      <c r="G483" s="20"/>
      <c r="H483" s="54" t="s">
        <v>2132</v>
      </c>
      <c r="I483" s="33"/>
      <c r="J483" s="18">
        <v>1900</v>
      </c>
      <c r="K483" s="19"/>
      <c r="L483" s="19"/>
      <c r="M483" s="103" t="s">
        <v>2697</v>
      </c>
      <c r="N483" s="73" t="s">
        <v>1241</v>
      </c>
      <c r="O483" s="43">
        <v>467</v>
      </c>
      <c r="P483" s="88" t="s">
        <v>2133</v>
      </c>
    </row>
    <row r="484" spans="1:16" ht="15" customHeight="1" x14ac:dyDescent="0.15">
      <c r="A484" s="117"/>
      <c r="B484" s="51" t="s">
        <v>196</v>
      </c>
      <c r="C484" s="68" t="s">
        <v>3011</v>
      </c>
      <c r="D484" s="20"/>
      <c r="E484" s="14" t="s">
        <v>3009</v>
      </c>
      <c r="F484" s="21"/>
      <c r="G484" s="20"/>
      <c r="H484" s="54" t="s">
        <v>3010</v>
      </c>
      <c r="I484" s="33"/>
      <c r="J484" s="18">
        <v>2100</v>
      </c>
      <c r="K484" s="19"/>
      <c r="L484" s="19"/>
      <c r="M484" s="103" t="s">
        <v>3012</v>
      </c>
      <c r="N484" s="73" t="s">
        <v>194</v>
      </c>
      <c r="O484" s="43">
        <v>468</v>
      </c>
      <c r="P484" s="88" t="s">
        <v>3011</v>
      </c>
    </row>
    <row r="485" spans="1:16" ht="15" customHeight="1" x14ac:dyDescent="0.15">
      <c r="A485" s="117"/>
      <c r="B485" s="51" t="s">
        <v>710</v>
      </c>
      <c r="C485" s="68" t="s">
        <v>3579</v>
      </c>
      <c r="D485" s="20"/>
      <c r="E485" s="14" t="s">
        <v>1875</v>
      </c>
      <c r="F485" s="21"/>
      <c r="G485" s="20"/>
      <c r="H485" s="52" t="s">
        <v>3584</v>
      </c>
      <c r="I485" s="33"/>
      <c r="J485" s="18">
        <v>2200</v>
      </c>
      <c r="K485" s="19"/>
      <c r="L485" s="19"/>
      <c r="M485" s="103" t="s">
        <v>3580</v>
      </c>
      <c r="N485" s="73" t="s">
        <v>1242</v>
      </c>
      <c r="O485" s="43">
        <v>469</v>
      </c>
      <c r="P485" s="88" t="s">
        <v>3579</v>
      </c>
    </row>
    <row r="486" spans="1:16" ht="15" customHeight="1" x14ac:dyDescent="0.15">
      <c r="A486" s="117"/>
      <c r="B486" s="51" t="s">
        <v>196</v>
      </c>
      <c r="C486" s="68" t="s">
        <v>802</v>
      </c>
      <c r="D486" s="20"/>
      <c r="E486" s="14" t="s">
        <v>801</v>
      </c>
      <c r="F486" s="21"/>
      <c r="G486" s="20"/>
      <c r="H486" s="52" t="s">
        <v>803</v>
      </c>
      <c r="I486" s="33"/>
      <c r="J486" s="18">
        <v>2300</v>
      </c>
      <c r="K486" s="19"/>
      <c r="L486" s="19"/>
      <c r="M486" s="103" t="s">
        <v>2698</v>
      </c>
      <c r="N486" s="73" t="s">
        <v>1243</v>
      </c>
      <c r="O486" s="43">
        <v>470</v>
      </c>
      <c r="P486" s="101" t="s">
        <v>802</v>
      </c>
    </row>
    <row r="487" spans="1:16" ht="15" customHeight="1" x14ac:dyDescent="0.15">
      <c r="A487" s="117"/>
      <c r="B487" s="51" t="s">
        <v>710</v>
      </c>
      <c r="C487" s="68" t="s">
        <v>711</v>
      </c>
      <c r="D487" s="20"/>
      <c r="E487" s="17" t="s">
        <v>899</v>
      </c>
      <c r="F487" s="21"/>
      <c r="G487" s="20"/>
      <c r="H487" s="46" t="s">
        <v>804</v>
      </c>
      <c r="I487" s="33"/>
      <c r="J487" s="18">
        <v>2400</v>
      </c>
      <c r="K487" s="19"/>
      <c r="L487" s="19"/>
      <c r="M487" s="103" t="s">
        <v>2699</v>
      </c>
      <c r="N487" s="73" t="s">
        <v>1241</v>
      </c>
      <c r="O487" s="43">
        <v>471</v>
      </c>
      <c r="P487" s="88" t="s">
        <v>711</v>
      </c>
    </row>
    <row r="488" spans="1:16" ht="15" customHeight="1" x14ac:dyDescent="0.15">
      <c r="A488" s="117"/>
      <c r="B488" s="51" t="s">
        <v>196</v>
      </c>
      <c r="C488" s="68" t="s">
        <v>2263</v>
      </c>
      <c r="D488" s="20"/>
      <c r="E488" s="14" t="s">
        <v>197</v>
      </c>
      <c r="F488" s="21"/>
      <c r="G488" s="20"/>
      <c r="H488" s="46" t="s">
        <v>2264</v>
      </c>
      <c r="I488" s="33"/>
      <c r="J488" s="18">
        <v>2300</v>
      </c>
      <c r="K488" s="19"/>
      <c r="L488" s="19"/>
      <c r="M488" s="103" t="s">
        <v>2700</v>
      </c>
      <c r="N488" s="73" t="s">
        <v>194</v>
      </c>
      <c r="O488" s="43">
        <v>472</v>
      </c>
      <c r="P488" s="88" t="s">
        <v>2263</v>
      </c>
    </row>
    <row r="489" spans="1:16" ht="15" customHeight="1" x14ac:dyDescent="0.15">
      <c r="A489" s="117"/>
      <c r="B489" s="51" t="s">
        <v>196</v>
      </c>
      <c r="C489" s="68" t="s">
        <v>1780</v>
      </c>
      <c r="D489" s="20"/>
      <c r="E489" s="14" t="s">
        <v>1779</v>
      </c>
      <c r="F489" s="21"/>
      <c r="G489" s="20"/>
      <c r="H489" s="46" t="s">
        <v>1778</v>
      </c>
      <c r="I489" s="33"/>
      <c r="J489" s="18">
        <v>2200</v>
      </c>
      <c r="K489" s="19"/>
      <c r="L489" s="19"/>
      <c r="M489" s="103" t="s">
        <v>2701</v>
      </c>
      <c r="N489" s="73" t="s">
        <v>1243</v>
      </c>
      <c r="O489" s="43">
        <v>473</v>
      </c>
      <c r="P489" s="88" t="s">
        <v>2005</v>
      </c>
    </row>
    <row r="490" spans="1:16" ht="15" customHeight="1" x14ac:dyDescent="0.15">
      <c r="A490" s="117"/>
      <c r="B490" s="51" t="s">
        <v>196</v>
      </c>
      <c r="C490" s="68" t="s">
        <v>3361</v>
      </c>
      <c r="D490" s="20"/>
      <c r="E490" s="14" t="s">
        <v>3363</v>
      </c>
      <c r="F490" s="21"/>
      <c r="G490" s="20"/>
      <c r="H490" s="46" t="s">
        <v>3362</v>
      </c>
      <c r="I490" s="33"/>
      <c r="J490" s="18">
        <v>2100</v>
      </c>
      <c r="K490" s="19"/>
      <c r="L490" s="19"/>
      <c r="M490" s="103" t="s">
        <v>3364</v>
      </c>
      <c r="N490" s="73" t="s">
        <v>194</v>
      </c>
      <c r="O490" s="43">
        <v>474</v>
      </c>
      <c r="P490" s="88" t="s">
        <v>3361</v>
      </c>
    </row>
    <row r="491" spans="1:16" ht="15" customHeight="1" x14ac:dyDescent="0.15">
      <c r="A491" s="117"/>
      <c r="B491" s="51" t="s">
        <v>196</v>
      </c>
      <c r="C491" s="68" t="s">
        <v>201</v>
      </c>
      <c r="D491" s="20"/>
      <c r="E491" s="14" t="s">
        <v>202</v>
      </c>
      <c r="F491" s="21"/>
      <c r="G491" s="20"/>
      <c r="H491" s="52" t="s">
        <v>1281</v>
      </c>
      <c r="I491" s="33"/>
      <c r="J491" s="18">
        <v>3300</v>
      </c>
      <c r="K491" s="19"/>
      <c r="L491" s="19"/>
      <c r="M491" s="103" t="s">
        <v>2702</v>
      </c>
      <c r="N491" s="73" t="s">
        <v>1243</v>
      </c>
      <c r="O491" s="43">
        <v>475</v>
      </c>
      <c r="P491" s="88" t="s">
        <v>203</v>
      </c>
    </row>
    <row r="492" spans="1:16" ht="15" customHeight="1" x14ac:dyDescent="0.15">
      <c r="A492" s="117"/>
      <c r="B492" s="51" t="s">
        <v>712</v>
      </c>
      <c r="C492" s="68" t="s">
        <v>17</v>
      </c>
      <c r="D492" s="20"/>
      <c r="E492" s="14" t="s">
        <v>713</v>
      </c>
      <c r="F492" s="21"/>
      <c r="G492" s="20"/>
      <c r="H492" s="46" t="s">
        <v>1936</v>
      </c>
      <c r="I492" s="33"/>
      <c r="J492" s="18">
        <v>2100</v>
      </c>
      <c r="K492" s="19"/>
      <c r="L492" s="19"/>
      <c r="M492" s="103" t="s">
        <v>2703</v>
      </c>
      <c r="N492" s="73" t="s">
        <v>1990</v>
      </c>
      <c r="O492" s="43">
        <v>476</v>
      </c>
      <c r="P492" s="88" t="s">
        <v>17</v>
      </c>
    </row>
    <row r="493" spans="1:16" ht="15" customHeight="1" x14ac:dyDescent="0.15">
      <c r="A493" s="117"/>
      <c r="B493" s="51" t="s">
        <v>945</v>
      </c>
      <c r="C493" s="68" t="s">
        <v>750</v>
      </c>
      <c r="D493" s="20"/>
      <c r="E493" s="14" t="s">
        <v>63</v>
      </c>
      <c r="F493" s="21"/>
      <c r="G493" s="20"/>
      <c r="H493" s="46" t="s">
        <v>76</v>
      </c>
      <c r="I493" s="33"/>
      <c r="J493" s="18">
        <v>2500</v>
      </c>
      <c r="K493" s="19"/>
      <c r="L493" s="19"/>
      <c r="M493" s="103" t="s">
        <v>2704</v>
      </c>
      <c r="N493" s="73" t="s">
        <v>1990</v>
      </c>
      <c r="O493" s="43">
        <v>477</v>
      </c>
      <c r="P493" s="88" t="s">
        <v>750</v>
      </c>
    </row>
    <row r="494" spans="1:16" ht="15" customHeight="1" x14ac:dyDescent="0.15">
      <c r="A494" s="117"/>
      <c r="B494" s="51" t="s">
        <v>945</v>
      </c>
      <c r="C494" s="68" t="s">
        <v>749</v>
      </c>
      <c r="D494" s="20"/>
      <c r="E494" s="14" t="s">
        <v>1935</v>
      </c>
      <c r="F494" s="21"/>
      <c r="G494" s="20"/>
      <c r="H494" s="52" t="s">
        <v>805</v>
      </c>
      <c r="I494" s="33"/>
      <c r="J494" s="18">
        <v>2400</v>
      </c>
      <c r="K494" s="19"/>
      <c r="L494" s="19"/>
      <c r="M494" s="103" t="s">
        <v>2705</v>
      </c>
      <c r="N494" s="73" t="s">
        <v>194</v>
      </c>
      <c r="O494" s="43">
        <v>478</v>
      </c>
      <c r="P494" s="88" t="s">
        <v>195</v>
      </c>
    </row>
    <row r="495" spans="1:16" ht="15" customHeight="1" x14ac:dyDescent="0.15">
      <c r="A495" s="117"/>
      <c r="B495" s="51" t="s">
        <v>196</v>
      </c>
      <c r="C495" s="68" t="s">
        <v>198</v>
      </c>
      <c r="D495" s="20"/>
      <c r="E495" s="14" t="s">
        <v>199</v>
      </c>
      <c r="F495" s="21"/>
      <c r="G495" s="20"/>
      <c r="H495" s="46" t="s">
        <v>200</v>
      </c>
      <c r="I495" s="33"/>
      <c r="J495" s="18">
        <v>2700</v>
      </c>
      <c r="K495" s="19"/>
      <c r="L495" s="19"/>
      <c r="M495" s="103" t="s">
        <v>2706</v>
      </c>
      <c r="N495" s="73" t="s">
        <v>194</v>
      </c>
      <c r="O495" s="43">
        <v>479</v>
      </c>
      <c r="P495" s="88" t="s">
        <v>198</v>
      </c>
    </row>
    <row r="496" spans="1:16" ht="15" customHeight="1" x14ac:dyDescent="0.15">
      <c r="A496" s="117"/>
      <c r="B496" s="51" t="s">
        <v>714</v>
      </c>
      <c r="C496" s="68" t="s">
        <v>715</v>
      </c>
      <c r="D496" s="20"/>
      <c r="E496" s="14" t="s">
        <v>716</v>
      </c>
      <c r="F496" s="21"/>
      <c r="G496" s="20"/>
      <c r="H496" s="46" t="s">
        <v>806</v>
      </c>
      <c r="I496" s="33"/>
      <c r="J496" s="18">
        <v>2400</v>
      </c>
      <c r="K496" s="19"/>
      <c r="L496" s="19"/>
      <c r="M496" s="103" t="s">
        <v>2707</v>
      </c>
      <c r="N496" s="73" t="s">
        <v>1244</v>
      </c>
      <c r="O496" s="43">
        <v>480</v>
      </c>
      <c r="P496" s="88" t="s">
        <v>204</v>
      </c>
    </row>
    <row r="497" spans="1:16" ht="15" customHeight="1" x14ac:dyDescent="0.15">
      <c r="A497" s="117"/>
      <c r="B497" s="51" t="s">
        <v>196</v>
      </c>
      <c r="C497" s="68" t="s">
        <v>3438</v>
      </c>
      <c r="D497" s="20"/>
      <c r="E497" s="14" t="s">
        <v>3437</v>
      </c>
      <c r="F497" s="21"/>
      <c r="G497" s="20"/>
      <c r="H497" s="46" t="s">
        <v>3436</v>
      </c>
      <c r="I497" s="33"/>
      <c r="J497" s="18">
        <v>2600</v>
      </c>
      <c r="K497" s="19"/>
      <c r="L497" s="19"/>
      <c r="M497" s="103" t="s">
        <v>3439</v>
      </c>
      <c r="N497" s="73" t="s">
        <v>194</v>
      </c>
      <c r="O497" s="43">
        <v>481</v>
      </c>
      <c r="P497" s="88" t="s">
        <v>3438</v>
      </c>
    </row>
    <row r="498" spans="1:16" ht="15" customHeight="1" x14ac:dyDescent="0.15">
      <c r="A498" s="117"/>
      <c r="B498" s="51" t="s">
        <v>946</v>
      </c>
      <c r="C498" s="68" t="s">
        <v>718</v>
      </c>
      <c r="D498" s="20"/>
      <c r="E498" s="14" t="s">
        <v>719</v>
      </c>
      <c r="F498" s="21"/>
      <c r="G498" s="20"/>
      <c r="H498" s="22" t="s">
        <v>3149</v>
      </c>
      <c r="I498" s="33"/>
      <c r="J498" s="18">
        <v>2200</v>
      </c>
      <c r="K498" s="19"/>
      <c r="L498" s="19"/>
      <c r="M498" s="103" t="s">
        <v>2708</v>
      </c>
      <c r="N498" s="73" t="s">
        <v>1252</v>
      </c>
      <c r="O498" s="43">
        <v>482</v>
      </c>
      <c r="P498" s="88" t="s">
        <v>208</v>
      </c>
    </row>
    <row r="499" spans="1:16" ht="15" customHeight="1" x14ac:dyDescent="0.15">
      <c r="A499" s="117"/>
      <c r="B499" s="51" t="s">
        <v>946</v>
      </c>
      <c r="C499" s="68" t="s">
        <v>720</v>
      </c>
      <c r="D499" s="20"/>
      <c r="E499" s="14" t="s">
        <v>719</v>
      </c>
      <c r="F499" s="21"/>
      <c r="G499" s="20"/>
      <c r="H499" s="22" t="s">
        <v>3157</v>
      </c>
      <c r="I499" s="33"/>
      <c r="J499" s="18">
        <v>1700</v>
      </c>
      <c r="K499" s="19"/>
      <c r="L499" s="19"/>
      <c r="M499" s="103" t="s">
        <v>2709</v>
      </c>
      <c r="N499" s="73" t="s">
        <v>1253</v>
      </c>
      <c r="O499" s="43">
        <v>483</v>
      </c>
      <c r="P499" s="88" t="s">
        <v>720</v>
      </c>
    </row>
    <row r="500" spans="1:16" ht="15" customHeight="1" x14ac:dyDescent="0.15">
      <c r="A500" s="117"/>
      <c r="B500" s="70"/>
      <c r="C500" s="69" t="s">
        <v>2173</v>
      </c>
      <c r="D500" s="37"/>
      <c r="E500" s="14"/>
      <c r="F500" s="21"/>
      <c r="G500" s="20"/>
      <c r="H500" s="42"/>
      <c r="I500" s="33"/>
      <c r="J500" s="18"/>
      <c r="K500" s="19"/>
      <c r="L500" s="19"/>
      <c r="M500" s="103" t="s">
        <v>3358</v>
      </c>
      <c r="N500" s="87" t="s">
        <v>102</v>
      </c>
      <c r="O500" s="43">
        <v>484</v>
      </c>
      <c r="P500" s="88"/>
    </row>
    <row r="501" spans="1:16" ht="15" customHeight="1" x14ac:dyDescent="0.15">
      <c r="A501" s="117"/>
      <c r="B501" s="51" t="s">
        <v>1245</v>
      </c>
      <c r="C501" s="68" t="s">
        <v>1246</v>
      </c>
      <c r="D501" s="20"/>
      <c r="E501" s="14" t="s">
        <v>1247</v>
      </c>
      <c r="F501" s="21"/>
      <c r="G501" s="20"/>
      <c r="H501" s="46" t="s">
        <v>1248</v>
      </c>
      <c r="I501" s="33"/>
      <c r="J501" s="18">
        <v>2300</v>
      </c>
      <c r="K501" s="19"/>
      <c r="L501" s="19"/>
      <c r="M501" s="103" t="s">
        <v>2710</v>
      </c>
      <c r="N501" s="73" t="s">
        <v>1244</v>
      </c>
      <c r="O501" s="43">
        <v>485</v>
      </c>
      <c r="P501" s="88" t="s">
        <v>1246</v>
      </c>
    </row>
    <row r="502" spans="1:16" ht="15" customHeight="1" x14ac:dyDescent="0.15">
      <c r="A502" s="117"/>
      <c r="B502" s="51" t="s">
        <v>710</v>
      </c>
      <c r="C502" s="68" t="s">
        <v>717</v>
      </c>
      <c r="D502" s="20"/>
      <c r="E502" s="14" t="s">
        <v>873</v>
      </c>
      <c r="F502" s="21"/>
      <c r="G502" s="20"/>
      <c r="H502" s="56" t="s">
        <v>3241</v>
      </c>
      <c r="I502" s="33"/>
      <c r="J502" s="18">
        <v>2000</v>
      </c>
      <c r="K502" s="19"/>
      <c r="L502" s="19"/>
      <c r="M502" s="103" t="s">
        <v>2711</v>
      </c>
      <c r="N502" s="73" t="s">
        <v>1990</v>
      </c>
      <c r="O502" s="43">
        <v>486</v>
      </c>
      <c r="P502" s="88" t="s">
        <v>872</v>
      </c>
    </row>
    <row r="503" spans="1:16" ht="15" customHeight="1" x14ac:dyDescent="0.15">
      <c r="A503" s="117"/>
      <c r="B503" s="70"/>
      <c r="C503" s="69" t="s">
        <v>2172</v>
      </c>
      <c r="D503" s="37"/>
      <c r="E503" s="14"/>
      <c r="F503" s="21"/>
      <c r="G503" s="20"/>
      <c r="H503" s="42"/>
      <c r="I503" s="33"/>
      <c r="J503" s="18"/>
      <c r="K503" s="19"/>
      <c r="L503" s="19"/>
      <c r="M503" s="103" t="s">
        <v>2712</v>
      </c>
      <c r="N503" s="87" t="s">
        <v>102</v>
      </c>
      <c r="O503" s="43">
        <v>487</v>
      </c>
      <c r="P503" s="88"/>
    </row>
    <row r="504" spans="1:16" ht="15" customHeight="1" x14ac:dyDescent="0.15">
      <c r="A504" s="117"/>
      <c r="B504" s="51" t="s">
        <v>945</v>
      </c>
      <c r="C504" s="68" t="s">
        <v>3485</v>
      </c>
      <c r="D504" s="20"/>
      <c r="E504" s="14" t="s">
        <v>529</v>
      </c>
      <c r="F504" s="21"/>
      <c r="G504" s="20"/>
      <c r="H504" s="48" t="s">
        <v>3484</v>
      </c>
      <c r="I504" s="33"/>
      <c r="J504" s="18">
        <v>3300</v>
      </c>
      <c r="K504" s="19"/>
      <c r="L504" s="19"/>
      <c r="M504" s="103" t="s">
        <v>3486</v>
      </c>
      <c r="N504" s="73" t="s">
        <v>194</v>
      </c>
      <c r="O504" s="43">
        <v>488</v>
      </c>
      <c r="P504" s="88" t="s">
        <v>3485</v>
      </c>
    </row>
    <row r="505" spans="1:16" ht="15" customHeight="1" x14ac:dyDescent="0.15">
      <c r="A505" s="117"/>
      <c r="B505" s="51" t="s">
        <v>196</v>
      </c>
      <c r="C505" s="68" t="s">
        <v>3647</v>
      </c>
      <c r="D505" s="20"/>
      <c r="E505" s="116" t="s">
        <v>3650</v>
      </c>
      <c r="F505" s="21"/>
      <c r="G505" s="20"/>
      <c r="H505" s="48" t="s">
        <v>3649</v>
      </c>
      <c r="I505" s="33"/>
      <c r="J505" s="18">
        <v>2400</v>
      </c>
      <c r="K505" s="19"/>
      <c r="L505" s="19"/>
      <c r="M505" s="103" t="s">
        <v>3651</v>
      </c>
      <c r="N505" s="73" t="s">
        <v>194</v>
      </c>
      <c r="O505" s="43">
        <v>489</v>
      </c>
      <c r="P505" s="119" t="s">
        <v>3648</v>
      </c>
    </row>
    <row r="506" spans="1:16" ht="15" customHeight="1" x14ac:dyDescent="0.15">
      <c r="A506" s="117"/>
      <c r="B506" s="51" t="s">
        <v>196</v>
      </c>
      <c r="C506" s="68" t="s">
        <v>3582</v>
      </c>
      <c r="D506" s="20"/>
      <c r="E506" s="14" t="s">
        <v>807</v>
      </c>
      <c r="F506" s="21"/>
      <c r="G506" s="20"/>
      <c r="H506" s="48" t="s">
        <v>3581</v>
      </c>
      <c r="I506" s="33"/>
      <c r="J506" s="18">
        <v>2400</v>
      </c>
      <c r="K506" s="19"/>
      <c r="L506" s="19"/>
      <c r="M506" s="103" t="s">
        <v>3583</v>
      </c>
      <c r="N506" s="73" t="s">
        <v>1243</v>
      </c>
      <c r="O506" s="43">
        <v>490</v>
      </c>
      <c r="P506" s="101" t="s">
        <v>3582</v>
      </c>
    </row>
    <row r="507" spans="1:16" ht="15" customHeight="1" x14ac:dyDescent="0.15">
      <c r="A507" s="117"/>
      <c r="B507" s="51" t="s">
        <v>196</v>
      </c>
      <c r="C507" s="68" t="s">
        <v>2125</v>
      </c>
      <c r="D507" s="20"/>
      <c r="E507" s="14" t="s">
        <v>529</v>
      </c>
      <c r="F507" s="21"/>
      <c r="G507" s="20"/>
      <c r="H507" s="48" t="s">
        <v>2124</v>
      </c>
      <c r="I507" s="33"/>
      <c r="J507" s="18">
        <v>2600</v>
      </c>
      <c r="K507" s="19"/>
      <c r="L507" s="19"/>
      <c r="M507" s="103" t="s">
        <v>2713</v>
      </c>
      <c r="N507" s="73" t="s">
        <v>194</v>
      </c>
      <c r="O507" s="43">
        <v>491</v>
      </c>
      <c r="P507" s="101" t="s">
        <v>2125</v>
      </c>
    </row>
    <row r="508" spans="1:16" ht="15" customHeight="1" x14ac:dyDescent="0.15">
      <c r="A508" s="117"/>
      <c r="B508" s="51" t="s">
        <v>196</v>
      </c>
      <c r="C508" s="68" t="s">
        <v>205</v>
      </c>
      <c r="D508" s="20"/>
      <c r="E508" s="14" t="s">
        <v>1866</v>
      </c>
      <c r="F508" s="21"/>
      <c r="G508" s="20"/>
      <c r="H508" s="52" t="s">
        <v>1867</v>
      </c>
      <c r="I508" s="33"/>
      <c r="J508" s="18">
        <v>2400</v>
      </c>
      <c r="K508" s="19"/>
      <c r="L508" s="19"/>
      <c r="M508" s="103" t="s">
        <v>2714</v>
      </c>
      <c r="N508" s="73" t="s">
        <v>1249</v>
      </c>
      <c r="O508" s="43">
        <v>492</v>
      </c>
      <c r="P508" s="88" t="s">
        <v>206</v>
      </c>
    </row>
    <row r="509" spans="1:16" ht="15" customHeight="1" x14ac:dyDescent="0.15">
      <c r="A509" s="117"/>
      <c r="B509" s="51" t="s">
        <v>712</v>
      </c>
      <c r="C509" s="68" t="s">
        <v>1250</v>
      </c>
      <c r="D509" s="20"/>
      <c r="E509" s="22" t="s">
        <v>1645</v>
      </c>
      <c r="F509" s="21"/>
      <c r="G509" s="20"/>
      <c r="H509" s="46" t="s">
        <v>427</v>
      </c>
      <c r="I509" s="33"/>
      <c r="J509" s="18">
        <v>2500</v>
      </c>
      <c r="K509" s="19"/>
      <c r="L509" s="19"/>
      <c r="M509" s="103" t="s">
        <v>2715</v>
      </c>
      <c r="N509" s="73" t="s">
        <v>1251</v>
      </c>
      <c r="O509" s="43">
        <v>493</v>
      </c>
      <c r="P509" s="88" t="s">
        <v>207</v>
      </c>
    </row>
    <row r="510" spans="1:16" ht="15" customHeight="1" x14ac:dyDescent="0.15">
      <c r="A510" s="117"/>
      <c r="B510" s="70"/>
      <c r="C510" s="69" t="s">
        <v>1254</v>
      </c>
      <c r="D510" s="37"/>
      <c r="E510" s="14"/>
      <c r="F510" s="21"/>
      <c r="G510" s="20"/>
      <c r="H510" s="42"/>
      <c r="I510" s="33"/>
      <c r="J510" s="18"/>
      <c r="K510" s="19"/>
      <c r="L510" s="19"/>
      <c r="M510" s="103" t="s">
        <v>2716</v>
      </c>
      <c r="N510" s="87" t="s">
        <v>153</v>
      </c>
      <c r="O510" s="43">
        <v>494</v>
      </c>
      <c r="P510" s="88"/>
    </row>
    <row r="511" spans="1:16" ht="15" customHeight="1" x14ac:dyDescent="0.15">
      <c r="A511" s="117"/>
      <c r="B511" s="51" t="s">
        <v>1255</v>
      </c>
      <c r="C511" s="68" t="s">
        <v>1256</v>
      </c>
      <c r="D511" s="20"/>
      <c r="E511" s="14" t="s">
        <v>1257</v>
      </c>
      <c r="F511" s="21"/>
      <c r="G511" s="20"/>
      <c r="H511" s="22" t="s">
        <v>3169</v>
      </c>
      <c r="I511" s="33"/>
      <c r="J511" s="18">
        <v>2200</v>
      </c>
      <c r="K511" s="19"/>
      <c r="L511" s="19"/>
      <c r="M511" s="103" t="s">
        <v>2717</v>
      </c>
      <c r="N511" s="73" t="s">
        <v>1258</v>
      </c>
      <c r="O511" s="43">
        <v>495</v>
      </c>
      <c r="P511" s="88" t="s">
        <v>209</v>
      </c>
    </row>
    <row r="512" spans="1:16" ht="15" customHeight="1" x14ac:dyDescent="0.15">
      <c r="A512" s="117"/>
      <c r="B512" s="51" t="s">
        <v>710</v>
      </c>
      <c r="C512" s="68" t="s">
        <v>727</v>
      </c>
      <c r="D512" s="20"/>
      <c r="E512" s="14" t="s">
        <v>3</v>
      </c>
      <c r="F512" s="21"/>
      <c r="G512" s="20"/>
      <c r="H512" s="50" t="s">
        <v>1987</v>
      </c>
      <c r="I512" s="33"/>
      <c r="J512" s="18">
        <v>4300</v>
      </c>
      <c r="K512" s="19"/>
      <c r="L512" s="19"/>
      <c r="M512" s="103" t="s">
        <v>2718</v>
      </c>
      <c r="N512" s="73" t="s">
        <v>1103</v>
      </c>
      <c r="O512" s="43">
        <v>496</v>
      </c>
      <c r="P512" s="88" t="s">
        <v>210</v>
      </c>
    </row>
    <row r="513" spans="1:16" ht="15" customHeight="1" x14ac:dyDescent="0.15">
      <c r="A513" s="117"/>
      <c r="B513" s="70"/>
      <c r="C513" s="69" t="s">
        <v>1262</v>
      </c>
      <c r="D513" s="37"/>
      <c r="E513" s="14"/>
      <c r="F513" s="21"/>
      <c r="G513" s="20"/>
      <c r="H513" s="42"/>
      <c r="I513" s="33"/>
      <c r="J513" s="18"/>
      <c r="K513" s="19"/>
      <c r="L513" s="19"/>
      <c r="M513" s="103" t="s">
        <v>2719</v>
      </c>
      <c r="N513" s="87" t="s">
        <v>211</v>
      </c>
      <c r="O513" s="43">
        <v>497</v>
      </c>
      <c r="P513" s="88"/>
    </row>
    <row r="514" spans="1:16" ht="15" customHeight="1" x14ac:dyDescent="0.15">
      <c r="A514" s="117"/>
      <c r="B514" s="51" t="s">
        <v>721</v>
      </c>
      <c r="C514" s="68" t="s">
        <v>722</v>
      </c>
      <c r="D514" s="20"/>
      <c r="E514" s="14" t="s">
        <v>723</v>
      </c>
      <c r="F514" s="21"/>
      <c r="G514" s="20"/>
      <c r="H514" s="46" t="s">
        <v>724</v>
      </c>
      <c r="I514" s="33"/>
      <c r="J514" s="18">
        <v>2200</v>
      </c>
      <c r="K514" s="19"/>
      <c r="L514" s="19"/>
      <c r="M514" s="103" t="s">
        <v>2720</v>
      </c>
      <c r="N514" s="73" t="s">
        <v>1263</v>
      </c>
      <c r="O514" s="43">
        <v>498</v>
      </c>
      <c r="P514" s="88" t="s">
        <v>722</v>
      </c>
    </row>
    <row r="515" spans="1:16" ht="15" customHeight="1" x14ac:dyDescent="0.15">
      <c r="A515" s="117"/>
      <c r="B515" s="51" t="s">
        <v>946</v>
      </c>
      <c r="C515" s="68" t="s">
        <v>725</v>
      </c>
      <c r="D515" s="20"/>
      <c r="E515" s="14" t="s">
        <v>94</v>
      </c>
      <c r="F515" s="21"/>
      <c r="G515" s="20"/>
      <c r="H515" s="22" t="s">
        <v>3150</v>
      </c>
      <c r="I515" s="33"/>
      <c r="J515" s="18">
        <v>2700</v>
      </c>
      <c r="K515" s="19"/>
      <c r="L515" s="19"/>
      <c r="M515" s="103" t="s">
        <v>2721</v>
      </c>
      <c r="N515" s="73" t="s">
        <v>1264</v>
      </c>
      <c r="O515" s="43">
        <v>499</v>
      </c>
      <c r="P515" s="88" t="s">
        <v>212</v>
      </c>
    </row>
    <row r="516" spans="1:16" ht="15" customHeight="1" x14ac:dyDescent="0.15">
      <c r="A516" s="117"/>
      <c r="B516" s="51" t="s">
        <v>940</v>
      </c>
      <c r="C516" s="68" t="s">
        <v>3355</v>
      </c>
      <c r="D516" s="20"/>
      <c r="E516" s="14" t="s">
        <v>445</v>
      </c>
      <c r="F516" s="21"/>
      <c r="G516" s="20"/>
      <c r="H516" s="54" t="s">
        <v>3356</v>
      </c>
      <c r="I516" s="33"/>
      <c r="J516" s="18">
        <v>3000</v>
      </c>
      <c r="K516" s="19"/>
      <c r="L516" s="19"/>
      <c r="M516" s="103" t="s">
        <v>3357</v>
      </c>
      <c r="N516" s="73" t="s">
        <v>952</v>
      </c>
      <c r="O516" s="43">
        <v>500</v>
      </c>
      <c r="P516" s="88" t="s">
        <v>3355</v>
      </c>
    </row>
    <row r="517" spans="1:16" ht="15" customHeight="1" x14ac:dyDescent="0.15">
      <c r="A517" s="117"/>
      <c r="B517" s="29" t="s">
        <v>1265</v>
      </c>
      <c r="C517" s="67"/>
      <c r="D517" s="30"/>
      <c r="E517" s="30"/>
      <c r="F517" s="31"/>
      <c r="G517" s="31"/>
      <c r="H517" s="62"/>
      <c r="I517" s="31"/>
      <c r="J517" s="31"/>
      <c r="K517" s="31"/>
      <c r="L517" s="32"/>
      <c r="M517" s="103" t="s">
        <v>2722</v>
      </c>
      <c r="N517" s="87" t="s">
        <v>213</v>
      </c>
      <c r="O517" s="43">
        <v>501</v>
      </c>
      <c r="P517" s="92">
        <v>1</v>
      </c>
    </row>
    <row r="518" spans="1:16" ht="15" customHeight="1" x14ac:dyDescent="0.15">
      <c r="A518" s="117"/>
      <c r="B518" s="51" t="s">
        <v>940</v>
      </c>
      <c r="C518" s="68" t="s">
        <v>3544</v>
      </c>
      <c r="D518" s="20"/>
      <c r="E518" s="14" t="s">
        <v>3543</v>
      </c>
      <c r="F518" s="21"/>
      <c r="G518" s="20"/>
      <c r="H518" s="50" t="s">
        <v>3542</v>
      </c>
      <c r="I518" s="33"/>
      <c r="J518" s="18">
        <v>2300</v>
      </c>
      <c r="K518" s="19"/>
      <c r="L518" s="19"/>
      <c r="M518" s="103" t="s">
        <v>3545</v>
      </c>
      <c r="N518" s="73" t="s">
        <v>954</v>
      </c>
      <c r="O518" s="43">
        <v>502</v>
      </c>
      <c r="P518" s="88" t="s">
        <v>3544</v>
      </c>
    </row>
    <row r="519" spans="1:16" ht="15" customHeight="1" x14ac:dyDescent="0.15">
      <c r="A519" s="117"/>
      <c r="B519" s="51" t="s">
        <v>940</v>
      </c>
      <c r="C519" s="68" t="s">
        <v>728</v>
      </c>
      <c r="D519" s="20"/>
      <c r="E519" s="14" t="s">
        <v>64</v>
      </c>
      <c r="F519" s="21"/>
      <c r="G519" s="20"/>
      <c r="H519" s="50" t="s">
        <v>3240</v>
      </c>
      <c r="I519" s="33"/>
      <c r="J519" s="18">
        <v>2400</v>
      </c>
      <c r="K519" s="19"/>
      <c r="L519" s="19"/>
      <c r="M519" s="103" t="s">
        <v>2723</v>
      </c>
      <c r="N519" s="73" t="s">
        <v>1267</v>
      </c>
      <c r="O519" s="43">
        <v>503</v>
      </c>
      <c r="P519" s="88" t="s">
        <v>214</v>
      </c>
    </row>
    <row r="520" spans="1:16" ht="15" customHeight="1" x14ac:dyDescent="0.15">
      <c r="A520" s="117"/>
      <c r="B520" s="51" t="s">
        <v>940</v>
      </c>
      <c r="C520" s="68" t="s">
        <v>729</v>
      </c>
      <c r="D520" s="20"/>
      <c r="E520" s="14" t="s">
        <v>762</v>
      </c>
      <c r="F520" s="21"/>
      <c r="G520" s="20"/>
      <c r="H520" s="22" t="s">
        <v>3165</v>
      </c>
      <c r="I520" s="33"/>
      <c r="J520" s="18">
        <v>3700</v>
      </c>
      <c r="K520" s="19"/>
      <c r="L520" s="19"/>
      <c r="M520" s="103" t="s">
        <v>2724</v>
      </c>
      <c r="N520" s="73" t="s">
        <v>1268</v>
      </c>
      <c r="O520" s="43">
        <v>504</v>
      </c>
      <c r="P520" s="88" t="s">
        <v>215</v>
      </c>
    </row>
    <row r="521" spans="1:16" ht="15" customHeight="1" x14ac:dyDescent="0.15">
      <c r="A521" s="117"/>
      <c r="B521" s="70"/>
      <c r="C521" s="69" t="s">
        <v>1269</v>
      </c>
      <c r="D521" s="37"/>
      <c r="E521" s="14"/>
      <c r="F521" s="21"/>
      <c r="G521" s="20"/>
      <c r="H521" s="42"/>
      <c r="I521" s="33"/>
      <c r="J521" s="18"/>
      <c r="K521" s="19"/>
      <c r="L521" s="19"/>
      <c r="M521" s="103" t="s">
        <v>2725</v>
      </c>
      <c r="N521" s="87" t="s">
        <v>216</v>
      </c>
      <c r="O521" s="43">
        <v>505</v>
      </c>
      <c r="P521" s="88"/>
    </row>
    <row r="522" spans="1:16" ht="15" customHeight="1" x14ac:dyDescent="0.15">
      <c r="A522" s="117"/>
      <c r="B522" s="51" t="s">
        <v>940</v>
      </c>
      <c r="C522" s="68" t="s">
        <v>3755</v>
      </c>
      <c r="D522" s="20"/>
      <c r="E522" s="14" t="s">
        <v>436</v>
      </c>
      <c r="F522" s="21"/>
      <c r="G522" s="20"/>
      <c r="H522" s="22" t="s">
        <v>3158</v>
      </c>
      <c r="I522" s="33"/>
      <c r="J522" s="18">
        <v>2700</v>
      </c>
      <c r="K522" s="95" t="s">
        <v>524</v>
      </c>
      <c r="L522" s="19"/>
      <c r="M522" s="103" t="s">
        <v>2726</v>
      </c>
      <c r="N522" s="73" t="s">
        <v>1270</v>
      </c>
      <c r="O522" s="43">
        <v>506</v>
      </c>
      <c r="P522" s="88" t="s">
        <v>435</v>
      </c>
    </row>
    <row r="523" spans="1:16" ht="15" customHeight="1" x14ac:dyDescent="0.15">
      <c r="A523" s="117"/>
      <c r="B523" s="51" t="s">
        <v>940</v>
      </c>
      <c r="C523" s="68" t="s">
        <v>437</v>
      </c>
      <c r="D523" s="20"/>
      <c r="E523" s="14" t="s">
        <v>438</v>
      </c>
      <c r="F523" s="21"/>
      <c r="G523" s="20"/>
      <c r="H523" s="46" t="s">
        <v>439</v>
      </c>
      <c r="I523" s="33"/>
      <c r="J523" s="18">
        <v>4500</v>
      </c>
      <c r="K523" s="19"/>
      <c r="L523" s="19"/>
      <c r="M523" s="103" t="s">
        <v>2727</v>
      </c>
      <c r="N523" s="73" t="s">
        <v>1271</v>
      </c>
      <c r="O523" s="43">
        <v>507</v>
      </c>
      <c r="P523" s="88" t="s">
        <v>437</v>
      </c>
    </row>
    <row r="524" spans="1:16" ht="15" customHeight="1" x14ac:dyDescent="0.15">
      <c r="A524" s="117"/>
      <c r="B524" s="70"/>
      <c r="C524" s="69" t="s">
        <v>1272</v>
      </c>
      <c r="D524" s="37"/>
      <c r="E524" s="14"/>
      <c r="F524" s="21"/>
      <c r="G524" s="20"/>
      <c r="H524" s="42"/>
      <c r="I524" s="33"/>
      <c r="J524" s="18"/>
      <c r="K524" s="19"/>
      <c r="L524" s="19"/>
      <c r="M524" s="103" t="s">
        <v>2728</v>
      </c>
      <c r="N524" s="87" t="s">
        <v>217</v>
      </c>
      <c r="O524" s="43">
        <v>508</v>
      </c>
      <c r="P524" s="88"/>
    </row>
    <row r="525" spans="1:16" ht="15" customHeight="1" x14ac:dyDescent="0.15">
      <c r="A525" s="117"/>
      <c r="B525" s="51" t="s">
        <v>940</v>
      </c>
      <c r="C525" s="68" t="s">
        <v>730</v>
      </c>
      <c r="D525" s="20"/>
      <c r="E525" s="14" t="s">
        <v>762</v>
      </c>
      <c r="F525" s="21"/>
      <c r="G525" s="20"/>
      <c r="H525" s="22" t="s">
        <v>3166</v>
      </c>
      <c r="I525" s="33"/>
      <c r="J525" s="18">
        <v>2600</v>
      </c>
      <c r="K525" s="19"/>
      <c r="L525" s="19"/>
      <c r="M525" s="103" t="s">
        <v>2729</v>
      </c>
      <c r="N525" s="73" t="s">
        <v>1274</v>
      </c>
      <c r="O525" s="43">
        <v>509</v>
      </c>
      <c r="P525" s="88" t="s">
        <v>730</v>
      </c>
    </row>
    <row r="526" spans="1:16" ht="15" customHeight="1" x14ac:dyDescent="0.15">
      <c r="A526" s="117"/>
      <c r="B526" s="51" t="s">
        <v>940</v>
      </c>
      <c r="C526" s="68" t="s">
        <v>442</v>
      </c>
      <c r="D526" s="20"/>
      <c r="E526" s="14" t="s">
        <v>732</v>
      </c>
      <c r="F526" s="21"/>
      <c r="G526" s="20"/>
      <c r="H526" s="46" t="s">
        <v>3268</v>
      </c>
      <c r="I526" s="33"/>
      <c r="J526" s="18">
        <v>2200</v>
      </c>
      <c r="K526" s="19"/>
      <c r="L526" s="19"/>
      <c r="M526" s="103" t="s">
        <v>2749</v>
      </c>
      <c r="N526" s="73" t="s">
        <v>952</v>
      </c>
      <c r="O526" s="43">
        <v>510</v>
      </c>
      <c r="P526" s="88" t="s">
        <v>442</v>
      </c>
    </row>
    <row r="527" spans="1:16" ht="15" customHeight="1" x14ac:dyDescent="0.15">
      <c r="A527" s="117"/>
      <c r="B527" s="51" t="s">
        <v>940</v>
      </c>
      <c r="C527" s="68" t="s">
        <v>3295</v>
      </c>
      <c r="D527" s="20"/>
      <c r="E527" s="14" t="s">
        <v>3297</v>
      </c>
      <c r="F527" s="21"/>
      <c r="G527" s="20"/>
      <c r="H527" s="46" t="s">
        <v>3296</v>
      </c>
      <c r="I527" s="33"/>
      <c r="J527" s="18">
        <v>2600</v>
      </c>
      <c r="K527" s="19"/>
      <c r="L527" s="19"/>
      <c r="M527" s="103" t="s">
        <v>3298</v>
      </c>
      <c r="N527" s="73" t="s">
        <v>1018</v>
      </c>
      <c r="O527" s="43">
        <v>511</v>
      </c>
      <c r="P527" s="88" t="s">
        <v>3295</v>
      </c>
    </row>
    <row r="528" spans="1:16" ht="15" customHeight="1" x14ac:dyDescent="0.15">
      <c r="A528" s="117"/>
      <c r="B528" s="51" t="s">
        <v>940</v>
      </c>
      <c r="C528" s="68" t="s">
        <v>731</v>
      </c>
      <c r="D528" s="20"/>
      <c r="E528" s="14" t="s">
        <v>732</v>
      </c>
      <c r="F528" s="21"/>
      <c r="G528" s="20"/>
      <c r="H528" s="46" t="s">
        <v>513</v>
      </c>
      <c r="I528" s="33"/>
      <c r="J528" s="18">
        <v>3200</v>
      </c>
      <c r="K528" s="19"/>
      <c r="L528" s="19"/>
      <c r="M528" s="103" t="s">
        <v>2730</v>
      </c>
      <c r="N528" s="73" t="s">
        <v>1275</v>
      </c>
      <c r="O528" s="43">
        <v>512</v>
      </c>
      <c r="P528" s="88" t="s">
        <v>218</v>
      </c>
    </row>
    <row r="529" spans="1:16" ht="15" customHeight="1" x14ac:dyDescent="0.15">
      <c r="A529" s="117"/>
      <c r="B529" s="51" t="s">
        <v>940</v>
      </c>
      <c r="C529" s="68" t="s">
        <v>2129</v>
      </c>
      <c r="D529" s="20"/>
      <c r="E529" s="14" t="s">
        <v>441</v>
      </c>
      <c r="F529" s="21"/>
      <c r="G529" s="20"/>
      <c r="H529" s="46" t="s">
        <v>2130</v>
      </c>
      <c r="I529" s="33"/>
      <c r="J529" s="18">
        <v>2000</v>
      </c>
      <c r="K529" s="19"/>
      <c r="L529" s="19"/>
      <c r="M529" s="103" t="s">
        <v>2731</v>
      </c>
      <c r="N529" s="99" t="s">
        <v>1018</v>
      </c>
      <c r="O529" s="43">
        <v>513</v>
      </c>
      <c r="P529" s="88" t="s">
        <v>2129</v>
      </c>
    </row>
    <row r="530" spans="1:16" ht="15" customHeight="1" x14ac:dyDescent="0.15">
      <c r="A530" s="117"/>
      <c r="B530" s="70"/>
      <c r="C530" s="69" t="s">
        <v>3413</v>
      </c>
      <c r="D530" s="37"/>
      <c r="E530" s="14"/>
      <c r="F530" s="21"/>
      <c r="G530" s="20"/>
      <c r="H530" s="42"/>
      <c r="I530" s="33"/>
      <c r="J530" s="18"/>
      <c r="K530" s="19"/>
      <c r="L530" s="19"/>
      <c r="M530" s="103" t="s">
        <v>2732</v>
      </c>
      <c r="N530" s="87" t="s">
        <v>102</v>
      </c>
      <c r="O530" s="43">
        <v>514</v>
      </c>
      <c r="P530" s="88"/>
    </row>
    <row r="531" spans="1:16" ht="15" customHeight="1" x14ac:dyDescent="0.15">
      <c r="A531" s="117"/>
      <c r="B531" s="51" t="s">
        <v>940</v>
      </c>
      <c r="C531" s="68" t="s">
        <v>3414</v>
      </c>
      <c r="D531" s="20"/>
      <c r="E531" s="14" t="s">
        <v>3415</v>
      </c>
      <c r="F531" s="21"/>
      <c r="G531" s="20"/>
      <c r="H531" s="46" t="s">
        <v>3416</v>
      </c>
      <c r="I531" s="38"/>
      <c r="J531" s="18">
        <v>2900</v>
      </c>
      <c r="K531" s="95" t="s">
        <v>524</v>
      </c>
      <c r="L531" s="19"/>
      <c r="M531" s="103" t="s">
        <v>3417</v>
      </c>
      <c r="N531" s="99" t="s">
        <v>575</v>
      </c>
      <c r="O531" s="43">
        <v>515</v>
      </c>
      <c r="P531" s="88" t="s">
        <v>3414</v>
      </c>
    </row>
    <row r="532" spans="1:16" ht="15" customHeight="1" x14ac:dyDescent="0.15">
      <c r="A532" s="117"/>
      <c r="B532" s="70"/>
      <c r="C532" s="69" t="s">
        <v>1979</v>
      </c>
      <c r="D532" s="37"/>
      <c r="E532" s="14"/>
      <c r="F532" s="21"/>
      <c r="G532" s="20"/>
      <c r="H532" s="42"/>
      <c r="I532" s="33"/>
      <c r="J532" s="18"/>
      <c r="K532" s="19"/>
      <c r="L532" s="19"/>
      <c r="M532" s="103" t="s">
        <v>2732</v>
      </c>
      <c r="N532" s="87" t="s">
        <v>217</v>
      </c>
      <c r="O532" s="43">
        <v>516</v>
      </c>
      <c r="P532" s="88"/>
    </row>
    <row r="533" spans="1:16" ht="15" customHeight="1" x14ac:dyDescent="0.15">
      <c r="A533" s="117"/>
      <c r="B533" s="51" t="s">
        <v>940</v>
      </c>
      <c r="C533" s="68" t="s">
        <v>733</v>
      </c>
      <c r="D533" s="20"/>
      <c r="E533" s="14" t="s">
        <v>734</v>
      </c>
      <c r="F533" s="21"/>
      <c r="G533" s="20"/>
      <c r="H533" s="22" t="s">
        <v>3239</v>
      </c>
      <c r="I533" s="33"/>
      <c r="J533" s="18">
        <v>2200</v>
      </c>
      <c r="K533" s="95" t="s">
        <v>524</v>
      </c>
      <c r="L533" s="41"/>
      <c r="M533" s="103" t="s">
        <v>2733</v>
      </c>
      <c r="N533" s="99" t="s">
        <v>575</v>
      </c>
      <c r="O533" s="43">
        <v>517</v>
      </c>
      <c r="P533" s="88" t="s">
        <v>530</v>
      </c>
    </row>
    <row r="534" spans="1:16" ht="15" customHeight="1" x14ac:dyDescent="0.15">
      <c r="A534" s="117"/>
      <c r="B534" s="51" t="s">
        <v>940</v>
      </c>
      <c r="C534" s="68" t="s">
        <v>735</v>
      </c>
      <c r="D534" s="20"/>
      <c r="E534" s="15" t="s">
        <v>736</v>
      </c>
      <c r="F534" s="21"/>
      <c r="G534" s="20"/>
      <c r="H534" s="22" t="s">
        <v>3151</v>
      </c>
      <c r="I534" s="33"/>
      <c r="J534" s="18">
        <v>2000</v>
      </c>
      <c r="K534" s="19"/>
      <c r="L534" s="19"/>
      <c r="M534" s="103" t="s">
        <v>2734</v>
      </c>
      <c r="N534" s="73" t="s">
        <v>1980</v>
      </c>
      <c r="O534" s="43">
        <v>518</v>
      </c>
      <c r="P534" s="88" t="s">
        <v>219</v>
      </c>
    </row>
    <row r="535" spans="1:16" ht="15" customHeight="1" x14ac:dyDescent="0.15">
      <c r="A535" s="117"/>
      <c r="B535" s="51" t="s">
        <v>940</v>
      </c>
      <c r="C535" s="68" t="s">
        <v>737</v>
      </c>
      <c r="D535" s="20"/>
      <c r="E535" s="14" t="s">
        <v>70</v>
      </c>
      <c r="F535" s="21"/>
      <c r="G535" s="20"/>
      <c r="H535" s="22" t="s">
        <v>3156</v>
      </c>
      <c r="I535" s="33"/>
      <c r="J535" s="18">
        <v>2500</v>
      </c>
      <c r="K535" s="19"/>
      <c r="L535" s="19"/>
      <c r="M535" s="103" t="s">
        <v>2735</v>
      </c>
      <c r="N535" s="73" t="s">
        <v>1981</v>
      </c>
      <c r="O535" s="43">
        <v>519</v>
      </c>
      <c r="P535" s="88" t="s">
        <v>220</v>
      </c>
    </row>
    <row r="536" spans="1:16" ht="15" customHeight="1" x14ac:dyDescent="0.15">
      <c r="A536" s="117"/>
      <c r="B536" s="51" t="s">
        <v>940</v>
      </c>
      <c r="C536" s="68" t="s">
        <v>738</v>
      </c>
      <c r="D536" s="20"/>
      <c r="E536" s="14" t="s">
        <v>739</v>
      </c>
      <c r="F536" s="21"/>
      <c r="G536" s="20"/>
      <c r="H536" s="22" t="s">
        <v>3159</v>
      </c>
      <c r="I536" s="33"/>
      <c r="J536" s="18">
        <v>3400</v>
      </c>
      <c r="K536" s="19"/>
      <c r="L536" s="19"/>
      <c r="M536" s="103" t="s">
        <v>2736</v>
      </c>
      <c r="N536" s="73" t="s">
        <v>1270</v>
      </c>
      <c r="O536" s="43">
        <v>520</v>
      </c>
      <c r="P536" s="88" t="s">
        <v>738</v>
      </c>
    </row>
    <row r="537" spans="1:16" ht="15" customHeight="1" x14ac:dyDescent="0.15">
      <c r="A537" s="117"/>
      <c r="B537" s="51" t="s">
        <v>940</v>
      </c>
      <c r="C537" s="68" t="s">
        <v>740</v>
      </c>
      <c r="D537" s="20"/>
      <c r="E537" s="14" t="s">
        <v>1833</v>
      </c>
      <c r="F537" s="21"/>
      <c r="G537" s="20"/>
      <c r="H537" s="22" t="s">
        <v>3160</v>
      </c>
      <c r="I537" s="38"/>
      <c r="J537" s="18">
        <v>2600</v>
      </c>
      <c r="K537" s="19"/>
      <c r="L537" s="19"/>
      <c r="M537" s="103" t="s">
        <v>2737</v>
      </c>
      <c r="N537" s="73" t="s">
        <v>951</v>
      </c>
      <c r="O537" s="43">
        <v>521</v>
      </c>
      <c r="P537" s="88" t="s">
        <v>221</v>
      </c>
    </row>
    <row r="538" spans="1:16" ht="15" customHeight="1" x14ac:dyDescent="0.15">
      <c r="A538" s="117"/>
      <c r="B538" s="51" t="s">
        <v>940</v>
      </c>
      <c r="C538" s="68" t="s">
        <v>443</v>
      </c>
      <c r="D538" s="20"/>
      <c r="E538" s="14" t="s">
        <v>444</v>
      </c>
      <c r="F538" s="21"/>
      <c r="G538" s="20"/>
      <c r="H538" s="46" t="s">
        <v>3269</v>
      </c>
      <c r="I538" s="33"/>
      <c r="J538" s="18">
        <v>2700</v>
      </c>
      <c r="K538" s="19"/>
      <c r="L538" s="19"/>
      <c r="M538" s="103" t="s">
        <v>2750</v>
      </c>
      <c r="N538" s="73" t="s">
        <v>952</v>
      </c>
      <c r="O538" s="43">
        <v>522</v>
      </c>
      <c r="P538" s="88" t="s">
        <v>443</v>
      </c>
    </row>
    <row r="539" spans="1:16" ht="15" customHeight="1" x14ac:dyDescent="0.15">
      <c r="A539" s="117"/>
      <c r="B539" s="51" t="s">
        <v>940</v>
      </c>
      <c r="C539" s="68" t="s">
        <v>741</v>
      </c>
      <c r="D539" s="20"/>
      <c r="E539" s="14" t="s">
        <v>732</v>
      </c>
      <c r="F539" s="21"/>
      <c r="G539" s="20"/>
      <c r="H539" s="46" t="s">
        <v>1753</v>
      </c>
      <c r="I539" s="33"/>
      <c r="J539" s="18">
        <v>5000</v>
      </c>
      <c r="K539" s="19"/>
      <c r="L539" s="19"/>
      <c r="M539" s="103" t="s">
        <v>2738</v>
      </c>
      <c r="N539" s="73" t="s">
        <v>1266</v>
      </c>
      <c r="O539" s="43">
        <v>523</v>
      </c>
      <c r="P539" s="88" t="s">
        <v>222</v>
      </c>
    </row>
    <row r="540" spans="1:16" ht="15" customHeight="1" x14ac:dyDescent="0.15">
      <c r="A540" s="117"/>
      <c r="B540" s="51" t="s">
        <v>940</v>
      </c>
      <c r="C540" s="68" t="s">
        <v>223</v>
      </c>
      <c r="D540" s="20"/>
      <c r="E540" s="14" t="s">
        <v>81</v>
      </c>
      <c r="F540" s="21"/>
      <c r="G540" s="20"/>
      <c r="H540" s="46" t="s">
        <v>1754</v>
      </c>
      <c r="I540" s="33"/>
      <c r="J540" s="18">
        <v>5200</v>
      </c>
      <c r="K540" s="19"/>
      <c r="L540" s="19"/>
      <c r="M540" s="103" t="s">
        <v>2739</v>
      </c>
      <c r="N540" s="73" t="s">
        <v>1018</v>
      </c>
      <c r="O540" s="43">
        <v>524</v>
      </c>
      <c r="P540" s="88" t="s">
        <v>223</v>
      </c>
    </row>
    <row r="541" spans="1:16" ht="15" customHeight="1" x14ac:dyDescent="0.15">
      <c r="A541" s="117"/>
      <c r="B541" s="51" t="s">
        <v>940</v>
      </c>
      <c r="C541" s="68" t="s">
        <v>3518</v>
      </c>
      <c r="D541" s="20"/>
      <c r="E541" s="14" t="s">
        <v>3517</v>
      </c>
      <c r="F541" s="21"/>
      <c r="G541" s="20"/>
      <c r="H541" s="46" t="s">
        <v>3516</v>
      </c>
      <c r="I541" s="33"/>
      <c r="J541" s="18">
        <v>3500</v>
      </c>
      <c r="K541" s="19"/>
      <c r="L541" s="19"/>
      <c r="M541" s="103" t="s">
        <v>3519</v>
      </c>
      <c r="N541" s="73" t="s">
        <v>1266</v>
      </c>
      <c r="O541" s="43">
        <v>525</v>
      </c>
      <c r="P541" s="88" t="s">
        <v>3518</v>
      </c>
    </row>
    <row r="542" spans="1:16" ht="15" customHeight="1" x14ac:dyDescent="0.15">
      <c r="A542" s="117"/>
      <c r="B542" s="70"/>
      <c r="C542" s="69" t="s">
        <v>3795</v>
      </c>
      <c r="D542" s="37"/>
      <c r="E542" s="14"/>
      <c r="F542" s="21"/>
      <c r="G542" s="20"/>
      <c r="H542" s="42"/>
      <c r="I542" s="33"/>
      <c r="J542" s="18"/>
      <c r="K542" s="19"/>
      <c r="L542" s="19"/>
      <c r="M542" s="103" t="s">
        <v>2740</v>
      </c>
      <c r="N542" s="87" t="s">
        <v>116</v>
      </c>
      <c r="O542" s="43">
        <v>526</v>
      </c>
      <c r="P542" s="88"/>
    </row>
    <row r="543" spans="1:16" ht="15" customHeight="1" x14ac:dyDescent="0.15">
      <c r="A543" s="117"/>
      <c r="B543" s="51" t="s">
        <v>940</v>
      </c>
      <c r="C543" s="68" t="s">
        <v>3290</v>
      </c>
      <c r="D543" s="20"/>
      <c r="E543" s="14" t="s">
        <v>3292</v>
      </c>
      <c r="F543" s="21"/>
      <c r="G543" s="20"/>
      <c r="H543" s="22" t="s">
        <v>3291</v>
      </c>
      <c r="I543" s="33"/>
      <c r="J543" s="18">
        <v>2600</v>
      </c>
      <c r="K543" s="19"/>
      <c r="L543" s="19"/>
      <c r="M543" s="103" t="s">
        <v>3293</v>
      </c>
      <c r="N543" s="73" t="s">
        <v>958</v>
      </c>
      <c r="O543" s="43">
        <v>527</v>
      </c>
      <c r="P543" s="88" t="s">
        <v>3294</v>
      </c>
    </row>
    <row r="544" spans="1:16" ht="15" customHeight="1" x14ac:dyDescent="0.15">
      <c r="A544" s="117"/>
      <c r="B544" s="51" t="s">
        <v>940</v>
      </c>
      <c r="C544" s="68" t="s">
        <v>2302</v>
      </c>
      <c r="D544" s="20"/>
      <c r="E544" s="14" t="s">
        <v>2303</v>
      </c>
      <c r="F544" s="21"/>
      <c r="G544" s="20"/>
      <c r="H544" s="46" t="s">
        <v>3270</v>
      </c>
      <c r="I544" s="33"/>
      <c r="J544" s="18">
        <v>2600</v>
      </c>
      <c r="K544" s="19"/>
      <c r="L544" s="19"/>
      <c r="M544" s="103" t="s">
        <v>2751</v>
      </c>
      <c r="N544" s="73" t="s">
        <v>952</v>
      </c>
      <c r="O544" s="43">
        <v>528</v>
      </c>
      <c r="P544" s="88" t="s">
        <v>2302</v>
      </c>
    </row>
    <row r="545" spans="1:16" ht="15" customHeight="1" x14ac:dyDescent="0.15">
      <c r="A545" s="117"/>
      <c r="B545" s="70"/>
      <c r="C545" s="69" t="s">
        <v>3794</v>
      </c>
      <c r="D545" s="37"/>
      <c r="E545" s="116"/>
      <c r="F545" s="21"/>
      <c r="G545" s="20"/>
      <c r="H545" s="42"/>
      <c r="I545" s="33"/>
      <c r="J545" s="18"/>
      <c r="K545" s="19"/>
      <c r="L545" s="19"/>
      <c r="M545" s="103" t="s">
        <v>3788</v>
      </c>
      <c r="N545" s="87" t="s">
        <v>102</v>
      </c>
      <c r="O545" s="43">
        <v>529</v>
      </c>
      <c r="P545" s="88"/>
    </row>
    <row r="546" spans="1:16" ht="15" customHeight="1" x14ac:dyDescent="0.15">
      <c r="A546" s="117"/>
      <c r="B546" s="51" t="s">
        <v>940</v>
      </c>
      <c r="C546" s="68" t="s">
        <v>440</v>
      </c>
      <c r="D546" s="20"/>
      <c r="E546" s="14" t="s">
        <v>441</v>
      </c>
      <c r="F546" s="21"/>
      <c r="G546" s="20"/>
      <c r="H546" s="46" t="s">
        <v>3267</v>
      </c>
      <c r="I546" s="33"/>
      <c r="J546" s="18">
        <v>2100</v>
      </c>
      <c r="K546" s="19"/>
      <c r="L546" s="19"/>
      <c r="M546" s="103" t="s">
        <v>2748</v>
      </c>
      <c r="N546" s="73" t="s">
        <v>952</v>
      </c>
      <c r="O546" s="43">
        <v>530</v>
      </c>
      <c r="P546" s="88" t="s">
        <v>440</v>
      </c>
    </row>
    <row r="547" spans="1:16" ht="15" customHeight="1" x14ac:dyDescent="0.15">
      <c r="A547" s="117"/>
      <c r="B547" s="51" t="s">
        <v>1755</v>
      </c>
      <c r="C547" s="68" t="s">
        <v>3789</v>
      </c>
      <c r="D547" s="20"/>
      <c r="E547" s="116" t="s">
        <v>3790</v>
      </c>
      <c r="F547" s="21"/>
      <c r="G547" s="20"/>
      <c r="H547" s="46" t="s">
        <v>3791</v>
      </c>
      <c r="I547" s="33"/>
      <c r="J547" s="18">
        <v>2600</v>
      </c>
      <c r="K547" s="19"/>
      <c r="L547" s="19" t="s">
        <v>3793</v>
      </c>
      <c r="M547" s="103" t="s">
        <v>3792</v>
      </c>
      <c r="N547" s="73" t="s">
        <v>194</v>
      </c>
      <c r="O547" s="43">
        <v>531</v>
      </c>
      <c r="P547" s="68" t="s">
        <v>3789</v>
      </c>
    </row>
    <row r="548" spans="1:16" ht="15" customHeight="1" x14ac:dyDescent="0.15">
      <c r="A548" s="117"/>
      <c r="B548" s="70"/>
      <c r="C548" s="69" t="s">
        <v>1429</v>
      </c>
      <c r="D548" s="37"/>
      <c r="E548" s="14"/>
      <c r="F548" s="21"/>
      <c r="G548" s="20"/>
      <c r="H548" s="42"/>
      <c r="I548" s="33"/>
      <c r="J548" s="18"/>
      <c r="K548" s="19"/>
      <c r="L548" s="19"/>
      <c r="M548" s="103" t="s">
        <v>2741</v>
      </c>
      <c r="N548" s="87" t="s">
        <v>2033</v>
      </c>
      <c r="O548" s="43">
        <v>532</v>
      </c>
      <c r="P548" s="88"/>
    </row>
    <row r="549" spans="1:16" ht="15" customHeight="1" x14ac:dyDescent="0.15">
      <c r="A549" s="117"/>
      <c r="B549" s="51" t="s">
        <v>1755</v>
      </c>
      <c r="C549" s="68" t="s">
        <v>751</v>
      </c>
      <c r="D549" s="20"/>
      <c r="E549" s="14" t="s">
        <v>0</v>
      </c>
      <c r="F549" s="21"/>
      <c r="G549" s="20"/>
      <c r="H549" s="46" t="s">
        <v>742</v>
      </c>
      <c r="I549" s="33"/>
      <c r="J549" s="18">
        <v>2700</v>
      </c>
      <c r="K549" s="19"/>
      <c r="L549" s="19"/>
      <c r="M549" s="103" t="s">
        <v>2742</v>
      </c>
      <c r="N549" s="73" t="s">
        <v>1244</v>
      </c>
      <c r="O549" s="43">
        <v>533</v>
      </c>
      <c r="P549" s="88" t="s">
        <v>224</v>
      </c>
    </row>
    <row r="550" spans="1:16" ht="15" customHeight="1" x14ac:dyDescent="0.15">
      <c r="A550" s="117"/>
      <c r="B550" s="51" t="s">
        <v>940</v>
      </c>
      <c r="C550" s="68" t="s">
        <v>3652</v>
      </c>
      <c r="D550" s="20"/>
      <c r="E550" s="116" t="s">
        <v>3653</v>
      </c>
      <c r="F550" s="21"/>
      <c r="G550" s="20"/>
      <c r="H550" s="22" t="s">
        <v>3654</v>
      </c>
      <c r="I550" s="33"/>
      <c r="J550" s="18">
        <v>3200</v>
      </c>
      <c r="K550" s="19"/>
      <c r="L550" s="19"/>
      <c r="M550" s="103" t="s">
        <v>3655</v>
      </c>
      <c r="N550" s="73" t="s">
        <v>958</v>
      </c>
      <c r="O550" s="43">
        <v>534</v>
      </c>
      <c r="P550" s="88" t="s">
        <v>3652</v>
      </c>
    </row>
    <row r="551" spans="1:16" ht="15" customHeight="1" x14ac:dyDescent="0.15">
      <c r="A551" s="117"/>
      <c r="B551" s="51" t="s">
        <v>940</v>
      </c>
      <c r="C551" s="68" t="s">
        <v>743</v>
      </c>
      <c r="D551" s="20"/>
      <c r="E551" s="14" t="s">
        <v>531</v>
      </c>
      <c r="F551" s="21"/>
      <c r="G551" s="20"/>
      <c r="H551" s="22" t="s">
        <v>3164</v>
      </c>
      <c r="I551" s="33"/>
      <c r="J551" s="18">
        <v>4000</v>
      </c>
      <c r="K551" s="95" t="s">
        <v>524</v>
      </c>
      <c r="L551" s="41"/>
      <c r="M551" s="103" t="s">
        <v>2743</v>
      </c>
      <c r="N551" s="73" t="s">
        <v>575</v>
      </c>
      <c r="O551" s="43">
        <v>535</v>
      </c>
      <c r="P551" s="88" t="s">
        <v>574</v>
      </c>
    </row>
    <row r="552" spans="1:16" ht="15" customHeight="1" x14ac:dyDescent="0.15">
      <c r="A552" s="117"/>
      <c r="B552" s="51" t="s">
        <v>940</v>
      </c>
      <c r="C552" s="68" t="s">
        <v>1613</v>
      </c>
      <c r="D552" s="20"/>
      <c r="E552" s="14" t="s">
        <v>1614</v>
      </c>
      <c r="F552" s="21"/>
      <c r="G552" s="20"/>
      <c r="H552" s="46" t="s">
        <v>1615</v>
      </c>
      <c r="I552" s="33"/>
      <c r="J552" s="18">
        <v>3100</v>
      </c>
      <c r="K552" s="95"/>
      <c r="L552" s="96"/>
      <c r="M552" s="103" t="s">
        <v>2744</v>
      </c>
      <c r="N552" s="73" t="s">
        <v>1018</v>
      </c>
      <c r="O552" s="43">
        <v>536</v>
      </c>
      <c r="P552" s="88" t="s">
        <v>1613</v>
      </c>
    </row>
    <row r="553" spans="1:16" ht="15" customHeight="1" x14ac:dyDescent="0.15">
      <c r="A553" s="117"/>
      <c r="B553" s="51" t="s">
        <v>940</v>
      </c>
      <c r="C553" s="68" t="s">
        <v>744</v>
      </c>
      <c r="D553" s="20"/>
      <c r="E553" s="14" t="s">
        <v>1877</v>
      </c>
      <c r="F553" s="21"/>
      <c r="G553" s="20"/>
      <c r="H553" s="46" t="s">
        <v>745</v>
      </c>
      <c r="I553" s="33"/>
      <c r="J553" s="18">
        <v>5400</v>
      </c>
      <c r="K553" s="19"/>
      <c r="L553" s="19"/>
      <c r="M553" s="103" t="s">
        <v>2174</v>
      </c>
      <c r="N553" s="73" t="s">
        <v>1198</v>
      </c>
      <c r="O553" s="43">
        <v>537</v>
      </c>
      <c r="P553" s="88" t="s">
        <v>744</v>
      </c>
    </row>
    <row r="554" spans="1:16" ht="15" customHeight="1" x14ac:dyDescent="0.15">
      <c r="A554" s="117"/>
      <c r="B554" s="70"/>
      <c r="C554" s="69" t="s">
        <v>1428</v>
      </c>
      <c r="D554" s="37"/>
      <c r="E554" s="14"/>
      <c r="F554" s="21"/>
      <c r="G554" s="20"/>
      <c r="H554" s="42"/>
      <c r="I554" s="33"/>
      <c r="J554" s="18"/>
      <c r="K554" s="19"/>
      <c r="L554" s="19"/>
      <c r="M554" s="103" t="s">
        <v>2745</v>
      </c>
      <c r="N554" s="87" t="s">
        <v>2033</v>
      </c>
      <c r="O554" s="43">
        <v>538</v>
      </c>
      <c r="P554" s="88"/>
    </row>
    <row r="555" spans="1:16" ht="15" customHeight="1" x14ac:dyDescent="0.15">
      <c r="A555" s="117"/>
      <c r="B555" s="51" t="s">
        <v>940</v>
      </c>
      <c r="C555" s="68" t="s">
        <v>746</v>
      </c>
      <c r="D555" s="20"/>
      <c r="E555" s="14" t="s">
        <v>1733</v>
      </c>
      <c r="F555" s="21"/>
      <c r="G555" s="20"/>
      <c r="H555" s="22" t="s">
        <v>3152</v>
      </c>
      <c r="I555" s="33"/>
      <c r="J555" s="18">
        <v>2400</v>
      </c>
      <c r="K555" s="19"/>
      <c r="L555" s="19"/>
      <c r="M555" s="103" t="s">
        <v>2746</v>
      </c>
      <c r="N555" s="73" t="s">
        <v>1273</v>
      </c>
      <c r="O555" s="43">
        <v>539</v>
      </c>
      <c r="P555" s="88" t="s">
        <v>746</v>
      </c>
    </row>
    <row r="556" spans="1:16" ht="15" customHeight="1" x14ac:dyDescent="0.15">
      <c r="A556" s="117"/>
      <c r="B556" s="51" t="s">
        <v>940</v>
      </c>
      <c r="C556" s="68" t="s">
        <v>747</v>
      </c>
      <c r="D556" s="20"/>
      <c r="E556" s="14" t="s">
        <v>1277</v>
      </c>
      <c r="F556" s="21"/>
      <c r="G556" s="20"/>
      <c r="H556" s="46" t="s">
        <v>748</v>
      </c>
      <c r="I556" s="33"/>
      <c r="J556" s="18">
        <v>2800</v>
      </c>
      <c r="K556" s="19"/>
      <c r="L556" s="19"/>
      <c r="M556" s="103" t="s">
        <v>2747</v>
      </c>
      <c r="N556" s="73" t="s">
        <v>1271</v>
      </c>
      <c r="O556" s="43">
        <v>540</v>
      </c>
      <c r="P556" s="88" t="s">
        <v>747</v>
      </c>
    </row>
    <row r="557" spans="1:16" ht="15" customHeight="1" x14ac:dyDescent="0.15">
      <c r="A557" s="117"/>
      <c r="B557" s="29" t="s">
        <v>953</v>
      </c>
      <c r="C557" s="67"/>
      <c r="D557" s="30"/>
      <c r="E557" s="30"/>
      <c r="F557" s="31"/>
      <c r="G557" s="31"/>
      <c r="H557" s="62"/>
      <c r="I557" s="31"/>
      <c r="J557" s="31"/>
      <c r="K557" s="31"/>
      <c r="L557" s="32"/>
      <c r="M557" s="103" t="s">
        <v>2752</v>
      </c>
      <c r="N557" s="87" t="s">
        <v>1758</v>
      </c>
      <c r="O557" s="43">
        <v>541</v>
      </c>
      <c r="P557" s="92">
        <v>1</v>
      </c>
    </row>
    <row r="558" spans="1:16" ht="15" customHeight="1" x14ac:dyDescent="0.15">
      <c r="A558" s="117"/>
      <c r="B558" s="51" t="s">
        <v>942</v>
      </c>
      <c r="C558" s="68" t="s">
        <v>446</v>
      </c>
      <c r="D558" s="20"/>
      <c r="E558" s="14" t="s">
        <v>1876</v>
      </c>
      <c r="F558" s="21"/>
      <c r="G558" s="20"/>
      <c r="H558" s="50" t="s">
        <v>3238</v>
      </c>
      <c r="I558" s="33"/>
      <c r="J558" s="18">
        <v>2400</v>
      </c>
      <c r="K558" s="19"/>
      <c r="L558" s="19"/>
      <c r="M558" s="103" t="s">
        <v>2753</v>
      </c>
      <c r="N558" s="73" t="s">
        <v>954</v>
      </c>
      <c r="O558" s="43">
        <v>542</v>
      </c>
      <c r="P558" s="88" t="s">
        <v>1759</v>
      </c>
    </row>
    <row r="559" spans="1:16" ht="15" customHeight="1" x14ac:dyDescent="0.15">
      <c r="A559" s="117"/>
      <c r="B559" s="51" t="s">
        <v>942</v>
      </c>
      <c r="C559" s="68" t="s">
        <v>447</v>
      </c>
      <c r="D559" s="20"/>
      <c r="E559" s="14" t="s">
        <v>448</v>
      </c>
      <c r="F559" s="21"/>
      <c r="G559" s="20"/>
      <c r="H559" s="46" t="s">
        <v>449</v>
      </c>
      <c r="I559" s="33"/>
      <c r="J559" s="18">
        <v>2900</v>
      </c>
      <c r="K559" s="19"/>
      <c r="L559" s="19"/>
      <c r="M559" s="103" t="s">
        <v>2754</v>
      </c>
      <c r="N559" s="73" t="s">
        <v>955</v>
      </c>
      <c r="O559" s="43">
        <v>543</v>
      </c>
      <c r="P559" s="88" t="s">
        <v>447</v>
      </c>
    </row>
    <row r="560" spans="1:16" ht="15" customHeight="1" x14ac:dyDescent="0.15">
      <c r="A560" s="117"/>
      <c r="B560" s="51" t="s">
        <v>942</v>
      </c>
      <c r="C560" s="68" t="s">
        <v>3080</v>
      </c>
      <c r="D560" s="20"/>
      <c r="E560" s="14" t="s">
        <v>3082</v>
      </c>
      <c r="F560" s="21"/>
      <c r="G560" s="20"/>
      <c r="H560" s="46" t="s">
        <v>3081</v>
      </c>
      <c r="I560" s="33"/>
      <c r="J560" s="18">
        <v>3200</v>
      </c>
      <c r="K560" s="19"/>
      <c r="L560" s="19"/>
      <c r="M560" s="103" t="s">
        <v>3083</v>
      </c>
      <c r="N560" s="99" t="s">
        <v>955</v>
      </c>
      <c r="O560" s="43">
        <v>544</v>
      </c>
      <c r="P560" s="88" t="s">
        <v>3080</v>
      </c>
    </row>
    <row r="561" spans="1:16" ht="15" customHeight="1" x14ac:dyDescent="0.15">
      <c r="A561" s="117"/>
      <c r="B561" s="51" t="s">
        <v>942</v>
      </c>
      <c r="C561" s="68" t="s">
        <v>450</v>
      </c>
      <c r="D561" s="20"/>
      <c r="E561" s="15" t="s">
        <v>451</v>
      </c>
      <c r="F561" s="21"/>
      <c r="G561" s="20"/>
      <c r="H561" s="46" t="s">
        <v>512</v>
      </c>
      <c r="I561" s="36"/>
      <c r="J561" s="18">
        <v>3800</v>
      </c>
      <c r="K561" s="19"/>
      <c r="L561" s="19"/>
      <c r="M561" s="103" t="s">
        <v>2755</v>
      </c>
      <c r="N561" s="73" t="s">
        <v>1060</v>
      </c>
      <c r="O561" s="43">
        <v>545</v>
      </c>
      <c r="P561" s="88" t="s">
        <v>752</v>
      </c>
    </row>
    <row r="562" spans="1:16" ht="15" customHeight="1" x14ac:dyDescent="0.15">
      <c r="A562" s="117"/>
      <c r="B562" s="51" t="s">
        <v>942</v>
      </c>
      <c r="C562" s="68" t="s">
        <v>452</v>
      </c>
      <c r="D562" s="20"/>
      <c r="E562" s="14" t="s">
        <v>453</v>
      </c>
      <c r="F562" s="37"/>
      <c r="G562" s="20"/>
      <c r="H562" s="22" t="s">
        <v>3163</v>
      </c>
      <c r="I562" s="40"/>
      <c r="J562" s="18">
        <v>3500</v>
      </c>
      <c r="K562" s="19"/>
      <c r="L562" s="19"/>
      <c r="M562" s="103" t="s">
        <v>2756</v>
      </c>
      <c r="N562" s="73" t="s">
        <v>1260</v>
      </c>
      <c r="O562" s="43">
        <v>546</v>
      </c>
      <c r="P562" s="88" t="s">
        <v>1950</v>
      </c>
    </row>
    <row r="563" spans="1:16" ht="15" customHeight="1" x14ac:dyDescent="0.15">
      <c r="A563" s="117"/>
      <c r="B563" s="70"/>
      <c r="C563" s="69" t="s">
        <v>956</v>
      </c>
      <c r="D563" s="37"/>
      <c r="E563" s="14"/>
      <c r="F563" s="21"/>
      <c r="G563" s="20"/>
      <c r="H563" s="42"/>
      <c r="I563" s="33"/>
      <c r="J563" s="18"/>
      <c r="K563" s="19"/>
      <c r="L563" s="19"/>
      <c r="M563" s="103" t="s">
        <v>2757</v>
      </c>
      <c r="N563" s="87" t="s">
        <v>102</v>
      </c>
      <c r="O563" s="43">
        <v>547</v>
      </c>
      <c r="P563" s="88"/>
    </row>
    <row r="564" spans="1:16" ht="15" customHeight="1" x14ac:dyDescent="0.15">
      <c r="A564" s="117"/>
      <c r="B564" s="51" t="s">
        <v>942</v>
      </c>
      <c r="C564" s="68" t="s">
        <v>454</v>
      </c>
      <c r="D564" s="20"/>
      <c r="E564" s="14" t="s">
        <v>62</v>
      </c>
      <c r="F564" s="21"/>
      <c r="G564" s="20"/>
      <c r="H564" s="22" t="s">
        <v>3161</v>
      </c>
      <c r="I564" s="38"/>
      <c r="J564" s="18">
        <v>2600</v>
      </c>
      <c r="K564" s="19"/>
      <c r="L564" s="19"/>
      <c r="M564" s="103" t="s">
        <v>2758</v>
      </c>
      <c r="N564" s="73" t="s">
        <v>957</v>
      </c>
      <c r="O564" s="43">
        <v>548</v>
      </c>
      <c r="P564" s="88" t="s">
        <v>1760</v>
      </c>
    </row>
    <row r="565" spans="1:16" ht="15" customHeight="1" x14ac:dyDescent="0.15">
      <c r="A565" s="117"/>
      <c r="B565" s="51" t="s">
        <v>942</v>
      </c>
      <c r="C565" s="68" t="s">
        <v>455</v>
      </c>
      <c r="D565" s="20"/>
      <c r="E565" s="14" t="s">
        <v>1426</v>
      </c>
      <c r="F565" s="21"/>
      <c r="G565" s="20"/>
      <c r="H565" s="46" t="s">
        <v>1761</v>
      </c>
      <c r="I565" s="33"/>
      <c r="J565" s="18">
        <v>3200</v>
      </c>
      <c r="K565" s="19"/>
      <c r="L565" s="19"/>
      <c r="M565" s="103" t="s">
        <v>2759</v>
      </c>
      <c r="N565" s="73" t="s">
        <v>1762</v>
      </c>
      <c r="O565" s="43">
        <v>549</v>
      </c>
      <c r="P565" s="88" t="s">
        <v>1763</v>
      </c>
    </row>
    <row r="566" spans="1:16" ht="15" customHeight="1" x14ac:dyDescent="0.15">
      <c r="A566" s="117"/>
      <c r="B566" s="51" t="s">
        <v>942</v>
      </c>
      <c r="C566" s="68" t="s">
        <v>456</v>
      </c>
      <c r="D566" s="20"/>
      <c r="E566" s="14" t="s">
        <v>457</v>
      </c>
      <c r="F566" s="21"/>
      <c r="G566" s="20"/>
      <c r="H566" s="22" t="s">
        <v>3162</v>
      </c>
      <c r="I566" s="33"/>
      <c r="J566" s="18">
        <v>3300</v>
      </c>
      <c r="K566" s="19"/>
      <c r="L566" s="19"/>
      <c r="M566" s="103" t="s">
        <v>2760</v>
      </c>
      <c r="N566" s="73" t="s">
        <v>1260</v>
      </c>
      <c r="O566" s="43">
        <v>550</v>
      </c>
      <c r="P566" s="88" t="s">
        <v>1953</v>
      </c>
    </row>
    <row r="567" spans="1:16" ht="15" customHeight="1" x14ac:dyDescent="0.15">
      <c r="A567" s="117"/>
      <c r="B567" s="51" t="s">
        <v>942</v>
      </c>
      <c r="C567" s="68" t="s">
        <v>458</v>
      </c>
      <c r="D567" s="20"/>
      <c r="E567" s="14" t="s">
        <v>1734</v>
      </c>
      <c r="F567" s="21"/>
      <c r="G567" s="20"/>
      <c r="H567" s="22" t="s">
        <v>3155</v>
      </c>
      <c r="I567" s="33"/>
      <c r="J567" s="18">
        <v>2200</v>
      </c>
      <c r="K567" s="19"/>
      <c r="L567" s="19"/>
      <c r="M567" s="103" t="s">
        <v>2761</v>
      </c>
      <c r="N567" s="73" t="s">
        <v>958</v>
      </c>
      <c r="O567" s="43">
        <v>551</v>
      </c>
      <c r="P567" s="88" t="s">
        <v>1764</v>
      </c>
    </row>
    <row r="568" spans="1:16" ht="15" customHeight="1" x14ac:dyDescent="0.15">
      <c r="A568" s="117"/>
      <c r="B568" s="51" t="s">
        <v>942</v>
      </c>
      <c r="C568" s="68" t="s">
        <v>459</v>
      </c>
      <c r="D568" s="20"/>
      <c r="E568" s="14" t="s">
        <v>1832</v>
      </c>
      <c r="F568" s="21"/>
      <c r="G568" s="20"/>
      <c r="H568" s="22" t="s">
        <v>3168</v>
      </c>
      <c r="I568" s="38"/>
      <c r="J568" s="18">
        <v>2500</v>
      </c>
      <c r="K568" s="19"/>
      <c r="L568" s="19"/>
      <c r="M568" s="103" t="s">
        <v>2762</v>
      </c>
      <c r="N568" s="73" t="s">
        <v>959</v>
      </c>
      <c r="O568" s="43">
        <v>552</v>
      </c>
      <c r="P568" s="88" t="s">
        <v>1765</v>
      </c>
    </row>
    <row r="569" spans="1:16" ht="15" customHeight="1" x14ac:dyDescent="0.15">
      <c r="A569" s="117"/>
      <c r="B569" s="51" t="s">
        <v>942</v>
      </c>
      <c r="C569" s="114" t="s">
        <v>3559</v>
      </c>
      <c r="D569" s="37"/>
      <c r="E569" s="14" t="s">
        <v>3558</v>
      </c>
      <c r="F569" s="21"/>
      <c r="G569" s="20"/>
      <c r="H569" s="54" t="s">
        <v>3557</v>
      </c>
      <c r="I569" s="38"/>
      <c r="J569" s="18">
        <v>3000</v>
      </c>
      <c r="K569" s="19"/>
      <c r="L569" s="19"/>
      <c r="M569" s="103" t="s">
        <v>3560</v>
      </c>
      <c r="N569" s="99" t="s">
        <v>955</v>
      </c>
      <c r="O569" s="43">
        <v>553</v>
      </c>
      <c r="P569" s="88" t="s">
        <v>3559</v>
      </c>
    </row>
    <row r="570" spans="1:16" ht="15" customHeight="1" x14ac:dyDescent="0.15">
      <c r="A570" s="117"/>
      <c r="B570" s="70"/>
      <c r="C570" s="69" t="s">
        <v>960</v>
      </c>
      <c r="D570" s="37"/>
      <c r="E570" s="14"/>
      <c r="F570" s="21"/>
      <c r="G570" s="20"/>
      <c r="H570" s="42"/>
      <c r="I570" s="33"/>
      <c r="J570" s="18"/>
      <c r="K570" s="19"/>
      <c r="L570" s="19"/>
      <c r="M570" s="103" t="s">
        <v>2763</v>
      </c>
      <c r="N570" s="87" t="s">
        <v>1052</v>
      </c>
      <c r="O570" s="43">
        <v>554</v>
      </c>
      <c r="P570" s="88"/>
    </row>
    <row r="571" spans="1:16" ht="15" customHeight="1" x14ac:dyDescent="0.15">
      <c r="A571" s="117"/>
      <c r="B571" s="51" t="s">
        <v>917</v>
      </c>
      <c r="C571" s="68" t="s">
        <v>460</v>
      </c>
      <c r="D571" s="20"/>
      <c r="E571" s="14" t="s">
        <v>961</v>
      </c>
      <c r="F571" s="21"/>
      <c r="G571" s="20"/>
      <c r="H571" s="50" t="s">
        <v>1863</v>
      </c>
      <c r="I571" s="33"/>
      <c r="J571" s="18">
        <v>4100</v>
      </c>
      <c r="K571" s="19"/>
      <c r="L571" s="19"/>
      <c r="M571" s="103" t="s">
        <v>2764</v>
      </c>
      <c r="N571" s="73" t="s">
        <v>1103</v>
      </c>
      <c r="O571" s="43">
        <v>555</v>
      </c>
      <c r="P571" s="88" t="s">
        <v>1766</v>
      </c>
    </row>
    <row r="572" spans="1:16" ht="15" customHeight="1" x14ac:dyDescent="0.15">
      <c r="A572" s="117"/>
      <c r="B572" s="29" t="s">
        <v>962</v>
      </c>
      <c r="C572" s="67"/>
      <c r="D572" s="30"/>
      <c r="E572" s="30"/>
      <c r="F572" s="31"/>
      <c r="G572" s="31"/>
      <c r="H572" s="62"/>
      <c r="I572" s="31"/>
      <c r="J572" s="31"/>
      <c r="K572" s="31"/>
      <c r="L572" s="32"/>
      <c r="M572" s="103" t="s">
        <v>2765</v>
      </c>
      <c r="N572" s="87" t="s">
        <v>1767</v>
      </c>
      <c r="O572" s="43">
        <v>556</v>
      </c>
      <c r="P572" s="92">
        <v>1</v>
      </c>
    </row>
    <row r="573" spans="1:16" ht="15" customHeight="1" x14ac:dyDescent="0.15">
      <c r="A573" s="117"/>
      <c r="B573" s="51" t="s">
        <v>941</v>
      </c>
      <c r="C573" s="68" t="s">
        <v>461</v>
      </c>
      <c r="D573" s="20"/>
      <c r="E573" s="14" t="s">
        <v>68</v>
      </c>
      <c r="F573" s="21"/>
      <c r="G573" s="20"/>
      <c r="H573" s="50" t="s">
        <v>3237</v>
      </c>
      <c r="I573" s="33"/>
      <c r="J573" s="18">
        <v>2400</v>
      </c>
      <c r="K573" s="19"/>
      <c r="L573" s="19"/>
      <c r="M573" s="103" t="s">
        <v>2766</v>
      </c>
      <c r="N573" s="73" t="s">
        <v>963</v>
      </c>
      <c r="O573" s="43">
        <v>557</v>
      </c>
      <c r="P573" s="88" t="s">
        <v>1768</v>
      </c>
    </row>
    <row r="574" spans="1:16" ht="15" customHeight="1" x14ac:dyDescent="0.15">
      <c r="A574" s="117"/>
      <c r="B574" s="51" t="s">
        <v>941</v>
      </c>
      <c r="C574" s="68" t="s">
        <v>462</v>
      </c>
      <c r="D574" s="20"/>
      <c r="E574" s="14" t="s">
        <v>463</v>
      </c>
      <c r="F574" s="21"/>
      <c r="G574" s="20"/>
      <c r="H574" s="50" t="s">
        <v>3236</v>
      </c>
      <c r="I574" s="33"/>
      <c r="J574" s="18">
        <v>2500</v>
      </c>
      <c r="K574" s="19"/>
      <c r="L574" s="19"/>
      <c r="M574" s="103" t="s">
        <v>2767</v>
      </c>
      <c r="N574" s="73" t="s">
        <v>964</v>
      </c>
      <c r="O574" s="43">
        <v>558</v>
      </c>
      <c r="P574" s="88" t="s">
        <v>462</v>
      </c>
    </row>
    <row r="575" spans="1:16" ht="15" customHeight="1" x14ac:dyDescent="0.15">
      <c r="A575" s="117"/>
      <c r="B575" s="51" t="s">
        <v>941</v>
      </c>
      <c r="C575" s="68" t="s">
        <v>464</v>
      </c>
      <c r="D575" s="20"/>
      <c r="E575" s="14" t="s">
        <v>465</v>
      </c>
      <c r="F575" s="21"/>
      <c r="G575" s="20"/>
      <c r="H575" s="46" t="s">
        <v>511</v>
      </c>
      <c r="I575" s="33"/>
      <c r="J575" s="18">
        <v>2300</v>
      </c>
      <c r="K575" s="19"/>
      <c r="L575" s="19"/>
      <c r="M575" s="103" t="s">
        <v>2768</v>
      </c>
      <c r="N575" s="73" t="s">
        <v>965</v>
      </c>
      <c r="O575" s="43">
        <v>559</v>
      </c>
      <c r="P575" s="88" t="s">
        <v>1769</v>
      </c>
    </row>
    <row r="576" spans="1:16" ht="15" customHeight="1" x14ac:dyDescent="0.15">
      <c r="A576" s="117"/>
      <c r="B576" s="51" t="s">
        <v>941</v>
      </c>
      <c r="C576" s="68" t="s">
        <v>3737</v>
      </c>
      <c r="D576" s="20"/>
      <c r="E576" s="14" t="s">
        <v>1368</v>
      </c>
      <c r="F576" s="21"/>
      <c r="G576" s="20"/>
      <c r="H576" s="46" t="s">
        <v>3736</v>
      </c>
      <c r="I576" s="33"/>
      <c r="J576" s="18">
        <v>2800</v>
      </c>
      <c r="K576" s="19"/>
      <c r="L576" s="19" t="s">
        <v>3718</v>
      </c>
      <c r="M576" s="103" t="s">
        <v>3738</v>
      </c>
      <c r="N576" s="73" t="s">
        <v>964</v>
      </c>
      <c r="O576" s="43">
        <v>560</v>
      </c>
      <c r="P576" s="88" t="s">
        <v>3737</v>
      </c>
    </row>
    <row r="577" spans="1:16" ht="15" customHeight="1" x14ac:dyDescent="0.15">
      <c r="A577" s="117"/>
      <c r="B577" s="51" t="s">
        <v>941</v>
      </c>
      <c r="C577" s="68" t="s">
        <v>466</v>
      </c>
      <c r="D577" s="20"/>
      <c r="E577" s="14" t="s">
        <v>467</v>
      </c>
      <c r="F577" s="21"/>
      <c r="G577" s="20"/>
      <c r="H577" s="46" t="s">
        <v>468</v>
      </c>
      <c r="I577" s="33"/>
      <c r="J577" s="18">
        <v>2600</v>
      </c>
      <c r="K577" s="19"/>
      <c r="L577" s="19"/>
      <c r="M577" s="103" t="s">
        <v>2769</v>
      </c>
      <c r="N577" s="73" t="s">
        <v>964</v>
      </c>
      <c r="O577" s="43">
        <v>561</v>
      </c>
      <c r="P577" s="88" t="s">
        <v>466</v>
      </c>
    </row>
    <row r="578" spans="1:16" ht="15" customHeight="1" x14ac:dyDescent="0.15">
      <c r="A578" s="117"/>
      <c r="B578" s="51" t="s">
        <v>941</v>
      </c>
      <c r="C578" s="68" t="s">
        <v>3473</v>
      </c>
      <c r="D578" s="20"/>
      <c r="E578" s="14" t="s">
        <v>3474</v>
      </c>
      <c r="F578" s="21"/>
      <c r="G578" s="20"/>
      <c r="H578" s="46" t="s">
        <v>3475</v>
      </c>
      <c r="I578" s="33"/>
      <c r="J578" s="18">
        <v>3200</v>
      </c>
      <c r="K578" s="113"/>
      <c r="L578" s="19"/>
      <c r="M578" s="103" t="s">
        <v>3476</v>
      </c>
      <c r="N578" s="73" t="s">
        <v>964</v>
      </c>
      <c r="O578" s="43">
        <v>562</v>
      </c>
      <c r="P578" s="88" t="s">
        <v>3473</v>
      </c>
    </row>
    <row r="579" spans="1:16" ht="15" customHeight="1" x14ac:dyDescent="0.15">
      <c r="A579" s="117"/>
      <c r="B579" s="51" t="s">
        <v>941</v>
      </c>
      <c r="C579" s="68" t="s">
        <v>469</v>
      </c>
      <c r="D579" s="20"/>
      <c r="E579" s="14" t="s">
        <v>470</v>
      </c>
      <c r="F579" s="21"/>
      <c r="G579" s="20"/>
      <c r="H579" s="46" t="s">
        <v>424</v>
      </c>
      <c r="I579" s="33"/>
      <c r="J579" s="18">
        <v>3200</v>
      </c>
      <c r="K579" s="95" t="s">
        <v>524</v>
      </c>
      <c r="L579" s="41"/>
      <c r="M579" s="103" t="s">
        <v>2770</v>
      </c>
      <c r="N579" s="99" t="s">
        <v>575</v>
      </c>
      <c r="O579" s="43">
        <v>563</v>
      </c>
      <c r="P579" s="88" t="s">
        <v>469</v>
      </c>
    </row>
    <row r="580" spans="1:16" ht="15" customHeight="1" x14ac:dyDescent="0.15">
      <c r="A580" s="117"/>
      <c r="B580" s="51" t="s">
        <v>941</v>
      </c>
      <c r="C580" s="68" t="s">
        <v>2112</v>
      </c>
      <c r="D580" s="20"/>
      <c r="E580" s="14" t="s">
        <v>471</v>
      </c>
      <c r="F580" s="21"/>
      <c r="G580" s="20"/>
      <c r="H580" s="46" t="s">
        <v>472</v>
      </c>
      <c r="I580" s="33"/>
      <c r="J580" s="18">
        <v>2600</v>
      </c>
      <c r="K580" s="95" t="s">
        <v>524</v>
      </c>
      <c r="L580" s="19"/>
      <c r="M580" s="103" t="s">
        <v>2771</v>
      </c>
      <c r="N580" s="99" t="s">
        <v>575</v>
      </c>
      <c r="O580" s="43">
        <v>564</v>
      </c>
      <c r="P580" s="88" t="s">
        <v>2113</v>
      </c>
    </row>
    <row r="581" spans="1:16" ht="15" customHeight="1" x14ac:dyDescent="0.15">
      <c r="A581" s="117"/>
      <c r="B581" s="70"/>
      <c r="C581" s="69" t="s">
        <v>966</v>
      </c>
      <c r="D581" s="37"/>
      <c r="E581" s="14"/>
      <c r="F581" s="21"/>
      <c r="G581" s="20"/>
      <c r="H581" s="42"/>
      <c r="I581" s="33"/>
      <c r="J581" s="18"/>
      <c r="K581" s="19"/>
      <c r="L581" s="19"/>
      <c r="M581" s="103" t="s">
        <v>2772</v>
      </c>
      <c r="N581" s="87" t="s">
        <v>153</v>
      </c>
      <c r="O581" s="43">
        <v>565</v>
      </c>
      <c r="P581" s="88"/>
    </row>
    <row r="582" spans="1:16" ht="15" customHeight="1" x14ac:dyDescent="0.15">
      <c r="A582" s="117"/>
      <c r="B582" s="51" t="s">
        <v>941</v>
      </c>
      <c r="C582" s="68" t="s">
        <v>473</v>
      </c>
      <c r="D582" s="20"/>
      <c r="E582" s="14" t="s">
        <v>72</v>
      </c>
      <c r="F582" s="21"/>
      <c r="G582" s="20"/>
      <c r="H582" s="22" t="s">
        <v>3154</v>
      </c>
      <c r="I582" s="33"/>
      <c r="J582" s="18">
        <v>2700</v>
      </c>
      <c r="K582" s="19"/>
      <c r="L582" s="19"/>
      <c r="M582" s="103" t="s">
        <v>2773</v>
      </c>
      <c r="N582" s="73" t="s">
        <v>1981</v>
      </c>
      <c r="O582" s="43">
        <v>566</v>
      </c>
      <c r="P582" s="88" t="s">
        <v>1770</v>
      </c>
    </row>
    <row r="583" spans="1:16" ht="15" customHeight="1" x14ac:dyDescent="0.15">
      <c r="A583" s="117"/>
      <c r="B583" s="51" t="s">
        <v>941</v>
      </c>
      <c r="C583" s="68" t="s">
        <v>474</v>
      </c>
      <c r="D583" s="20"/>
      <c r="E583" s="14" t="s">
        <v>874</v>
      </c>
      <c r="F583" s="21"/>
      <c r="G583" s="20"/>
      <c r="H583" s="46" t="s">
        <v>875</v>
      </c>
      <c r="I583" s="33"/>
      <c r="J583" s="18">
        <v>3800</v>
      </c>
      <c r="K583" s="19"/>
      <c r="L583" s="19"/>
      <c r="M583" s="103" t="s">
        <v>2774</v>
      </c>
      <c r="N583" s="73" t="s">
        <v>967</v>
      </c>
      <c r="O583" s="43">
        <v>567</v>
      </c>
      <c r="P583" s="88" t="s">
        <v>1771</v>
      </c>
    </row>
    <row r="584" spans="1:16" ht="15" customHeight="1" x14ac:dyDescent="0.15">
      <c r="A584" s="117"/>
      <c r="B584" s="29" t="s">
        <v>968</v>
      </c>
      <c r="C584" s="67"/>
      <c r="D584" s="30"/>
      <c r="E584" s="30"/>
      <c r="F584" s="31"/>
      <c r="G584" s="31"/>
      <c r="H584" s="62"/>
      <c r="I584" s="31"/>
      <c r="J584" s="31"/>
      <c r="K584" s="31"/>
      <c r="L584" s="32"/>
      <c r="M584" s="103" t="s">
        <v>2775</v>
      </c>
      <c r="N584" s="87" t="s">
        <v>1702</v>
      </c>
      <c r="O584" s="43">
        <v>568</v>
      </c>
      <c r="P584" s="92">
        <v>1</v>
      </c>
    </row>
    <row r="585" spans="1:16" ht="15" customHeight="1" x14ac:dyDescent="0.15">
      <c r="A585" s="117"/>
      <c r="B585" s="51" t="s">
        <v>943</v>
      </c>
      <c r="C585" s="68" t="s">
        <v>3512</v>
      </c>
      <c r="D585" s="20"/>
      <c r="E585" s="14" t="s">
        <v>3511</v>
      </c>
      <c r="F585" s="21"/>
      <c r="G585" s="20"/>
      <c r="H585" s="50" t="s">
        <v>3510</v>
      </c>
      <c r="I585" s="33"/>
      <c r="J585" s="18">
        <v>1700</v>
      </c>
      <c r="K585" s="19"/>
      <c r="L585" s="19"/>
      <c r="M585" s="103" t="s">
        <v>3509</v>
      </c>
      <c r="N585" s="73" t="s">
        <v>970</v>
      </c>
      <c r="O585" s="43">
        <v>569</v>
      </c>
      <c r="P585" s="88" t="s">
        <v>3512</v>
      </c>
    </row>
    <row r="586" spans="1:16" ht="15" customHeight="1" x14ac:dyDescent="0.15">
      <c r="A586" s="117"/>
      <c r="B586" s="51" t="s">
        <v>943</v>
      </c>
      <c r="C586" s="68" t="s">
        <v>478</v>
      </c>
      <c r="D586" s="20"/>
      <c r="E586" s="15" t="s">
        <v>75</v>
      </c>
      <c r="F586" s="21"/>
      <c r="G586" s="20"/>
      <c r="H586" s="52" t="s">
        <v>3167</v>
      </c>
      <c r="I586" s="33"/>
      <c r="J586" s="18">
        <v>2400</v>
      </c>
      <c r="K586" s="19"/>
      <c r="L586" s="19"/>
      <c r="M586" s="103" t="s">
        <v>2778</v>
      </c>
      <c r="N586" s="73" t="s">
        <v>971</v>
      </c>
      <c r="O586" s="43">
        <v>570</v>
      </c>
      <c r="P586" s="88" t="s">
        <v>74</v>
      </c>
    </row>
    <row r="587" spans="1:16" ht="15" customHeight="1" x14ac:dyDescent="0.15">
      <c r="A587" s="117"/>
      <c r="B587" s="51" t="s">
        <v>943</v>
      </c>
      <c r="C587" s="68" t="s">
        <v>475</v>
      </c>
      <c r="D587" s="20"/>
      <c r="E587" s="14" t="s">
        <v>1875</v>
      </c>
      <c r="F587" s="21"/>
      <c r="G587" s="20"/>
      <c r="H587" s="50" t="s">
        <v>3234</v>
      </c>
      <c r="I587" s="33"/>
      <c r="J587" s="18">
        <v>2400</v>
      </c>
      <c r="K587" s="19"/>
      <c r="L587" s="19"/>
      <c r="M587" s="103" t="s">
        <v>2776</v>
      </c>
      <c r="N587" s="73" t="s">
        <v>969</v>
      </c>
      <c r="O587" s="43">
        <v>571</v>
      </c>
      <c r="P587" s="88" t="s">
        <v>1703</v>
      </c>
    </row>
    <row r="588" spans="1:16" ht="15" customHeight="1" x14ac:dyDescent="0.15">
      <c r="A588" s="117"/>
      <c r="B588" s="51" t="s">
        <v>943</v>
      </c>
      <c r="C588" s="68" t="s">
        <v>476</v>
      </c>
      <c r="D588" s="20"/>
      <c r="E588" s="14" t="s">
        <v>477</v>
      </c>
      <c r="F588" s="21"/>
      <c r="G588" s="20"/>
      <c r="H588" s="49" t="s">
        <v>3235</v>
      </c>
      <c r="I588" s="33"/>
      <c r="J588" s="18">
        <v>2800</v>
      </c>
      <c r="K588" s="19"/>
      <c r="L588" s="19"/>
      <c r="M588" s="103" t="s">
        <v>2777</v>
      </c>
      <c r="N588" s="73" t="s">
        <v>1061</v>
      </c>
      <c r="O588" s="43">
        <v>572</v>
      </c>
      <c r="P588" s="88" t="s">
        <v>1704</v>
      </c>
    </row>
    <row r="589" spans="1:16" ht="15" customHeight="1" x14ac:dyDescent="0.15">
      <c r="A589" s="117"/>
      <c r="B589" s="51" t="s">
        <v>943</v>
      </c>
      <c r="C589" s="68" t="s">
        <v>479</v>
      </c>
      <c r="D589" s="20"/>
      <c r="E589" s="14" t="s">
        <v>477</v>
      </c>
      <c r="F589" s="21"/>
      <c r="G589" s="20"/>
      <c r="H589" s="46" t="s">
        <v>510</v>
      </c>
      <c r="I589" s="33"/>
      <c r="J589" s="18">
        <v>2500</v>
      </c>
      <c r="K589" s="19"/>
      <c r="L589" s="19"/>
      <c r="M589" s="103" t="s">
        <v>2780</v>
      </c>
      <c r="N589" s="73" t="s">
        <v>1705</v>
      </c>
      <c r="O589" s="43">
        <v>573</v>
      </c>
      <c r="P589" s="88" t="s">
        <v>1706</v>
      </c>
    </row>
    <row r="590" spans="1:16" ht="15" customHeight="1" x14ac:dyDescent="0.15">
      <c r="A590" s="117"/>
      <c r="B590" s="51" t="s">
        <v>947</v>
      </c>
      <c r="C590" s="68" t="s">
        <v>2985</v>
      </c>
      <c r="D590" s="20"/>
      <c r="E590" s="14" t="s">
        <v>2986</v>
      </c>
      <c r="F590" s="21"/>
      <c r="G590" s="20"/>
      <c r="H590" s="46" t="s">
        <v>3274</v>
      </c>
      <c r="I590" s="33"/>
      <c r="J590" s="18">
        <v>2600</v>
      </c>
      <c r="K590" s="19"/>
      <c r="L590" s="19"/>
      <c r="M590" s="103" t="s">
        <v>2987</v>
      </c>
      <c r="N590" s="99" t="s">
        <v>2990</v>
      </c>
      <c r="O590" s="43">
        <v>574</v>
      </c>
      <c r="P590" s="88" t="s">
        <v>2985</v>
      </c>
    </row>
    <row r="591" spans="1:16" ht="15" customHeight="1" x14ac:dyDescent="0.15">
      <c r="A591" s="117"/>
      <c r="B591" s="51" t="s">
        <v>943</v>
      </c>
      <c r="C591" s="68" t="s">
        <v>2093</v>
      </c>
      <c r="D591" s="20"/>
      <c r="E591" s="14" t="s">
        <v>1875</v>
      </c>
      <c r="F591" s="21"/>
      <c r="G591" s="20"/>
      <c r="H591" s="52" t="s">
        <v>2094</v>
      </c>
      <c r="I591" s="33"/>
      <c r="J591" s="18">
        <v>2400</v>
      </c>
      <c r="K591" s="19"/>
      <c r="L591" s="19"/>
      <c r="M591" s="103" t="s">
        <v>2779</v>
      </c>
      <c r="N591" s="73" t="s">
        <v>970</v>
      </c>
      <c r="O591" s="43">
        <v>575</v>
      </c>
      <c r="P591" s="101" t="s">
        <v>2093</v>
      </c>
    </row>
    <row r="592" spans="1:16" ht="15" customHeight="1" x14ac:dyDescent="0.15">
      <c r="A592" s="117"/>
      <c r="B592" s="51" t="s">
        <v>947</v>
      </c>
      <c r="C592" s="68" t="s">
        <v>2991</v>
      </c>
      <c r="D592" s="20"/>
      <c r="E592" s="14" t="s">
        <v>2992</v>
      </c>
      <c r="F592" s="21"/>
      <c r="G592" s="20"/>
      <c r="H592" s="46" t="s">
        <v>3273</v>
      </c>
      <c r="I592" s="33"/>
      <c r="J592" s="18">
        <v>2400</v>
      </c>
      <c r="K592" s="19"/>
      <c r="L592" s="19"/>
      <c r="M592" s="103" t="s">
        <v>2993</v>
      </c>
      <c r="N592" s="99" t="s">
        <v>2990</v>
      </c>
      <c r="O592" s="43">
        <v>576</v>
      </c>
      <c r="P592" s="88" t="s">
        <v>2991</v>
      </c>
    </row>
    <row r="593" spans="1:16" ht="15" customHeight="1" x14ac:dyDescent="0.15">
      <c r="A593" s="117"/>
      <c r="B593" s="70"/>
      <c r="C593" s="69" t="s">
        <v>1790</v>
      </c>
      <c r="D593" s="37"/>
      <c r="E593" s="14"/>
      <c r="F593" s="21"/>
      <c r="G593" s="20"/>
      <c r="H593" s="42"/>
      <c r="I593" s="33"/>
      <c r="J593" s="18"/>
      <c r="K593" s="19"/>
      <c r="L593" s="19"/>
      <c r="M593" s="103" t="s">
        <v>2781</v>
      </c>
      <c r="N593" s="87" t="s">
        <v>1708</v>
      </c>
      <c r="O593" s="43">
        <v>577</v>
      </c>
      <c r="P593" s="88"/>
    </row>
    <row r="594" spans="1:16" ht="15" customHeight="1" x14ac:dyDescent="0.15">
      <c r="A594" s="117"/>
      <c r="B594" s="51" t="s">
        <v>947</v>
      </c>
      <c r="C594" s="68" t="s">
        <v>1801</v>
      </c>
      <c r="D594" s="20"/>
      <c r="E594" s="14" t="s">
        <v>1802</v>
      </c>
      <c r="F594" s="21"/>
      <c r="G594" s="20"/>
      <c r="H594" s="46" t="s">
        <v>1803</v>
      </c>
      <c r="I594" s="33"/>
      <c r="J594" s="18">
        <v>3000</v>
      </c>
      <c r="K594" s="19"/>
      <c r="L594" s="19"/>
      <c r="M594" s="103" t="s">
        <v>2782</v>
      </c>
      <c r="N594" s="87" t="s">
        <v>1804</v>
      </c>
      <c r="O594" s="43">
        <v>578</v>
      </c>
      <c r="P594" s="88" t="s">
        <v>1805</v>
      </c>
    </row>
    <row r="595" spans="1:16" ht="15" customHeight="1" x14ac:dyDescent="0.15">
      <c r="A595" s="117"/>
      <c r="B595" s="51" t="s">
        <v>947</v>
      </c>
      <c r="C595" s="68" t="s">
        <v>95</v>
      </c>
      <c r="D595" s="20"/>
      <c r="E595" s="97" t="s">
        <v>96</v>
      </c>
      <c r="F595" s="21"/>
      <c r="G595" s="20"/>
      <c r="H595" s="52" t="s">
        <v>97</v>
      </c>
      <c r="I595" s="33"/>
      <c r="J595" s="18">
        <v>3000</v>
      </c>
      <c r="K595" s="19"/>
      <c r="L595" s="19"/>
      <c r="M595" s="103" t="s">
        <v>2783</v>
      </c>
      <c r="N595" s="87" t="s">
        <v>1804</v>
      </c>
      <c r="O595" s="43">
        <v>579</v>
      </c>
      <c r="P595" s="101" t="s">
        <v>95</v>
      </c>
    </row>
    <row r="596" spans="1:16" ht="15" customHeight="1" x14ac:dyDescent="0.15">
      <c r="A596" s="117"/>
      <c r="B596" s="70"/>
      <c r="C596" s="69" t="s">
        <v>2176</v>
      </c>
      <c r="D596" s="37"/>
      <c r="E596" s="14"/>
      <c r="F596" s="21"/>
      <c r="G596" s="20"/>
      <c r="H596" s="42"/>
      <c r="I596" s="33"/>
      <c r="J596" s="18"/>
      <c r="K596" s="19"/>
      <c r="L596" s="19"/>
      <c r="M596" s="103" t="s">
        <v>2784</v>
      </c>
      <c r="N596" s="87" t="s">
        <v>217</v>
      </c>
      <c r="O596" s="43">
        <v>580</v>
      </c>
      <c r="P596" s="88"/>
    </row>
    <row r="597" spans="1:16" ht="15" customHeight="1" x14ac:dyDescent="0.15">
      <c r="A597" s="117"/>
      <c r="B597" s="51" t="s">
        <v>947</v>
      </c>
      <c r="C597" s="68" t="s">
        <v>1622</v>
      </c>
      <c r="D597" s="20"/>
      <c r="E597" s="14" t="s">
        <v>1839</v>
      </c>
      <c r="F597" s="21"/>
      <c r="G597" s="20"/>
      <c r="H597" s="46" t="s">
        <v>3275</v>
      </c>
      <c r="I597" s="33"/>
      <c r="J597" s="18">
        <v>3400</v>
      </c>
      <c r="K597" s="19"/>
      <c r="L597" s="19"/>
      <c r="M597" s="103" t="s">
        <v>2785</v>
      </c>
      <c r="N597" s="73" t="s">
        <v>1259</v>
      </c>
      <c r="O597" s="43">
        <v>581</v>
      </c>
      <c r="P597" s="88" t="s">
        <v>1709</v>
      </c>
    </row>
    <row r="598" spans="1:16" ht="15" customHeight="1" x14ac:dyDescent="0.15">
      <c r="A598" s="117"/>
      <c r="B598" s="51" t="s">
        <v>943</v>
      </c>
      <c r="C598" s="68" t="s">
        <v>1623</v>
      </c>
      <c r="D598" s="20"/>
      <c r="E598" s="14" t="s">
        <v>1756</v>
      </c>
      <c r="F598" s="21"/>
      <c r="G598" s="20"/>
      <c r="H598" s="46" t="s">
        <v>3276</v>
      </c>
      <c r="I598" s="33"/>
      <c r="J598" s="18">
        <v>5800</v>
      </c>
      <c r="K598" s="19"/>
      <c r="L598" s="19"/>
      <c r="M598" s="103" t="s">
        <v>2786</v>
      </c>
      <c r="N598" s="73" t="s">
        <v>1710</v>
      </c>
      <c r="O598" s="43">
        <v>582</v>
      </c>
      <c r="P598" s="88" t="s">
        <v>1711</v>
      </c>
    </row>
    <row r="599" spans="1:16" ht="15" customHeight="1" x14ac:dyDescent="0.15">
      <c r="A599" s="117"/>
      <c r="B599" s="70"/>
      <c r="C599" s="69" t="s">
        <v>2177</v>
      </c>
      <c r="D599" s="37"/>
      <c r="E599" s="14"/>
      <c r="F599" s="21"/>
      <c r="G599" s="20"/>
      <c r="H599" s="42"/>
      <c r="I599" s="33"/>
      <c r="J599" s="18"/>
      <c r="K599" s="19"/>
      <c r="L599" s="19"/>
      <c r="M599" s="103" t="s">
        <v>2784</v>
      </c>
      <c r="N599" s="87" t="s">
        <v>102</v>
      </c>
      <c r="O599" s="43">
        <v>583</v>
      </c>
      <c r="P599" s="88"/>
    </row>
    <row r="600" spans="1:16" ht="15" customHeight="1" x14ac:dyDescent="0.15">
      <c r="A600" s="117"/>
      <c r="B600" s="51" t="s">
        <v>943</v>
      </c>
      <c r="C600" s="68" t="s">
        <v>2110</v>
      </c>
      <c r="D600" s="20"/>
      <c r="E600" s="14" t="s">
        <v>1875</v>
      </c>
      <c r="F600" s="21"/>
      <c r="G600" s="20"/>
      <c r="H600" s="52" t="s">
        <v>2175</v>
      </c>
      <c r="I600" s="33"/>
      <c r="J600" s="18">
        <v>2600</v>
      </c>
      <c r="K600" s="19"/>
      <c r="L600" s="19"/>
      <c r="M600" s="103" t="s">
        <v>2787</v>
      </c>
      <c r="N600" s="99" t="s">
        <v>385</v>
      </c>
      <c r="O600" s="43">
        <v>584</v>
      </c>
      <c r="P600" s="101" t="s">
        <v>2110</v>
      </c>
    </row>
    <row r="601" spans="1:16" ht="15" customHeight="1" x14ac:dyDescent="0.15">
      <c r="A601" s="117"/>
      <c r="B601" s="51" t="s">
        <v>947</v>
      </c>
      <c r="C601" s="68" t="s">
        <v>3021</v>
      </c>
      <c r="D601" s="20"/>
      <c r="E601" s="14" t="s">
        <v>3022</v>
      </c>
      <c r="F601" s="21"/>
      <c r="G601" s="20"/>
      <c r="H601" s="46" t="s">
        <v>3271</v>
      </c>
      <c r="I601" s="33"/>
      <c r="J601" s="18">
        <v>2800</v>
      </c>
      <c r="K601" s="19"/>
      <c r="L601" s="19"/>
      <c r="M601" s="103" t="s">
        <v>3036</v>
      </c>
      <c r="N601" s="99" t="s">
        <v>2990</v>
      </c>
      <c r="O601" s="43">
        <v>585</v>
      </c>
      <c r="P601" s="88" t="s">
        <v>3021</v>
      </c>
    </row>
    <row r="602" spans="1:16" ht="15" customHeight="1" x14ac:dyDescent="0.15">
      <c r="A602" s="117"/>
      <c r="B602" s="51" t="s">
        <v>947</v>
      </c>
      <c r="C602" s="68" t="s">
        <v>1624</v>
      </c>
      <c r="D602" s="20"/>
      <c r="E602" s="14" t="s">
        <v>2006</v>
      </c>
      <c r="F602" s="21"/>
      <c r="G602" s="20"/>
      <c r="H602" s="46" t="s">
        <v>3272</v>
      </c>
      <c r="I602" s="33"/>
      <c r="J602" s="18">
        <v>2600</v>
      </c>
      <c r="K602" s="19"/>
      <c r="L602" s="19"/>
      <c r="M602" s="103" t="s">
        <v>2788</v>
      </c>
      <c r="N602" s="73" t="s">
        <v>958</v>
      </c>
      <c r="O602" s="43">
        <v>586</v>
      </c>
      <c r="P602" s="88" t="s">
        <v>1712</v>
      </c>
    </row>
    <row r="603" spans="1:16" ht="15" customHeight="1" x14ac:dyDescent="0.15">
      <c r="A603" s="117"/>
      <c r="B603" s="51" t="s">
        <v>947</v>
      </c>
      <c r="C603" s="68" t="s">
        <v>2102</v>
      </c>
      <c r="D603" s="20"/>
      <c r="E603" s="14" t="s">
        <v>1625</v>
      </c>
      <c r="F603" s="21"/>
      <c r="G603" s="20"/>
      <c r="H603" s="46" t="s">
        <v>771</v>
      </c>
      <c r="I603" s="33"/>
      <c r="J603" s="18">
        <v>3700</v>
      </c>
      <c r="K603" s="95" t="s">
        <v>524</v>
      </c>
      <c r="L603" s="100"/>
      <c r="M603" s="103" t="s">
        <v>2789</v>
      </c>
      <c r="N603" s="99" t="s">
        <v>575</v>
      </c>
      <c r="O603" s="43">
        <v>587</v>
      </c>
      <c r="P603" s="88" t="s">
        <v>2102</v>
      </c>
    </row>
    <row r="604" spans="1:16" ht="15" customHeight="1" x14ac:dyDescent="0.15">
      <c r="A604" s="117"/>
      <c r="B604" s="70"/>
      <c r="C604" s="69" t="s">
        <v>1795</v>
      </c>
      <c r="D604" s="37"/>
      <c r="E604" s="14"/>
      <c r="F604" s="21"/>
      <c r="G604" s="20"/>
      <c r="H604" s="42"/>
      <c r="I604" s="33"/>
      <c r="J604" s="18"/>
      <c r="K604" s="19"/>
      <c r="L604" s="19"/>
      <c r="M604" s="103" t="s">
        <v>2790</v>
      </c>
      <c r="N604" s="87" t="s">
        <v>2033</v>
      </c>
      <c r="O604" s="43">
        <v>588</v>
      </c>
      <c r="P604" s="88"/>
    </row>
    <row r="605" spans="1:16" ht="15" customHeight="1" x14ac:dyDescent="0.15">
      <c r="A605" s="117"/>
      <c r="B605" s="51" t="s">
        <v>947</v>
      </c>
      <c r="C605" s="68" t="s">
        <v>3047</v>
      </c>
      <c r="D605" s="20"/>
      <c r="E605" s="14" t="s">
        <v>3048</v>
      </c>
      <c r="F605" s="21"/>
      <c r="G605" s="20"/>
      <c r="H605" s="46" t="s">
        <v>3277</v>
      </c>
      <c r="I605" s="33"/>
      <c r="J605" s="18">
        <v>2800</v>
      </c>
      <c r="K605" s="19"/>
      <c r="L605" s="19"/>
      <c r="M605" s="103" t="s">
        <v>3049</v>
      </c>
      <c r="N605" s="99" t="s">
        <v>2989</v>
      </c>
      <c r="O605" s="43">
        <v>589</v>
      </c>
      <c r="P605" s="88" t="s">
        <v>3047</v>
      </c>
    </row>
    <row r="606" spans="1:16" ht="15" customHeight="1" x14ac:dyDescent="0.15">
      <c r="A606" s="117"/>
      <c r="B606" s="51" t="s">
        <v>947</v>
      </c>
      <c r="C606" s="68" t="s">
        <v>1626</v>
      </c>
      <c r="D606" s="20"/>
      <c r="E606" s="14" t="s">
        <v>1997</v>
      </c>
      <c r="F606" s="21"/>
      <c r="G606" s="20"/>
      <c r="H606" s="46" t="s">
        <v>3278</v>
      </c>
      <c r="I606" s="33"/>
      <c r="J606" s="18">
        <v>2300</v>
      </c>
      <c r="K606" s="19"/>
      <c r="L606" s="19"/>
      <c r="M606" s="103" t="s">
        <v>2791</v>
      </c>
      <c r="N606" s="73" t="s">
        <v>975</v>
      </c>
      <c r="O606" s="43">
        <v>590</v>
      </c>
      <c r="P606" s="88" t="s">
        <v>1713</v>
      </c>
    </row>
    <row r="607" spans="1:16" ht="15" customHeight="1" x14ac:dyDescent="0.15">
      <c r="A607" s="117"/>
      <c r="B607" s="51" t="s">
        <v>947</v>
      </c>
      <c r="C607" s="68" t="s">
        <v>1627</v>
      </c>
      <c r="D607" s="20"/>
      <c r="E607" s="14" t="s">
        <v>763</v>
      </c>
      <c r="F607" s="21"/>
      <c r="G607" s="20"/>
      <c r="H607" s="46" t="s">
        <v>3279</v>
      </c>
      <c r="I607" s="33"/>
      <c r="J607" s="18">
        <v>2400</v>
      </c>
      <c r="K607" s="19"/>
      <c r="L607" s="19"/>
      <c r="M607" s="103" t="s">
        <v>2792</v>
      </c>
      <c r="N607" s="73" t="s">
        <v>976</v>
      </c>
      <c r="O607" s="43">
        <v>591</v>
      </c>
      <c r="P607" s="88" t="s">
        <v>1714</v>
      </c>
    </row>
    <row r="608" spans="1:16" ht="15" customHeight="1" x14ac:dyDescent="0.15">
      <c r="A608" s="117"/>
      <c r="B608" s="70"/>
      <c r="C608" s="69" t="s">
        <v>977</v>
      </c>
      <c r="D608" s="37"/>
      <c r="E608" s="14"/>
      <c r="F608" s="21"/>
      <c r="G608" s="20"/>
      <c r="H608" s="42"/>
      <c r="I608" s="33"/>
      <c r="J608" s="18"/>
      <c r="K608" s="19"/>
      <c r="L608" s="19"/>
      <c r="M608" s="103" t="s">
        <v>2793</v>
      </c>
      <c r="N608" s="87" t="s">
        <v>102</v>
      </c>
      <c r="O608" s="43">
        <v>592</v>
      </c>
      <c r="P608" s="88"/>
    </row>
    <row r="609" spans="1:16" ht="15" customHeight="1" x14ac:dyDescent="0.15">
      <c r="A609" s="117"/>
      <c r="B609" s="51" t="s">
        <v>947</v>
      </c>
      <c r="C609" s="68" t="s">
        <v>1628</v>
      </c>
      <c r="D609" s="20"/>
      <c r="E609" s="14" t="s">
        <v>1629</v>
      </c>
      <c r="F609" s="21"/>
      <c r="G609" s="20"/>
      <c r="H609" s="46" t="s">
        <v>772</v>
      </c>
      <c r="I609" s="33"/>
      <c r="J609" s="18">
        <v>1900</v>
      </c>
      <c r="K609" s="19"/>
      <c r="L609" s="19"/>
      <c r="M609" s="103" t="s">
        <v>2794</v>
      </c>
      <c r="N609" s="73" t="s">
        <v>1273</v>
      </c>
      <c r="O609" s="43">
        <v>593</v>
      </c>
      <c r="P609" s="88" t="s">
        <v>1628</v>
      </c>
    </row>
    <row r="610" spans="1:16" ht="15" customHeight="1" x14ac:dyDescent="0.15">
      <c r="A610" s="117"/>
      <c r="B610" s="51" t="s">
        <v>947</v>
      </c>
      <c r="C610" s="68" t="s">
        <v>2111</v>
      </c>
      <c r="D610" s="20"/>
      <c r="E610" s="14" t="s">
        <v>60</v>
      </c>
      <c r="F610" s="21"/>
      <c r="G610" s="20"/>
      <c r="H610" s="46" t="s">
        <v>3280</v>
      </c>
      <c r="I610" s="38"/>
      <c r="J610" s="18">
        <v>3000</v>
      </c>
      <c r="K610" s="95" t="s">
        <v>524</v>
      </c>
      <c r="L610" s="19"/>
      <c r="M610" s="103" t="s">
        <v>2795</v>
      </c>
      <c r="N610" s="99" t="s">
        <v>575</v>
      </c>
      <c r="O610" s="43">
        <v>594</v>
      </c>
      <c r="P610" s="88" t="s">
        <v>2111</v>
      </c>
    </row>
    <row r="611" spans="1:16" ht="15" customHeight="1" x14ac:dyDescent="0.15">
      <c r="A611" s="117"/>
      <c r="B611" s="70"/>
      <c r="C611" s="69" t="s">
        <v>2178</v>
      </c>
      <c r="D611" s="37"/>
      <c r="E611" s="14"/>
      <c r="F611" s="21"/>
      <c r="G611" s="20"/>
      <c r="H611" s="42"/>
      <c r="I611" s="33"/>
      <c r="J611" s="18"/>
      <c r="K611" s="19"/>
      <c r="L611" s="19"/>
      <c r="M611" s="103" t="s">
        <v>2793</v>
      </c>
      <c r="N611" s="87" t="s">
        <v>102</v>
      </c>
      <c r="O611" s="43">
        <v>595</v>
      </c>
      <c r="P611" s="88"/>
    </row>
    <row r="612" spans="1:16" ht="15" customHeight="1" x14ac:dyDescent="0.15">
      <c r="A612" s="117"/>
      <c r="B612" s="51" t="s">
        <v>947</v>
      </c>
      <c r="C612" s="68" t="s">
        <v>3470</v>
      </c>
      <c r="D612" s="20"/>
      <c r="E612" s="14" t="s">
        <v>3471</v>
      </c>
      <c r="F612" s="21"/>
      <c r="G612" s="20"/>
      <c r="H612" s="46" t="s">
        <v>3469</v>
      </c>
      <c r="I612" s="33"/>
      <c r="J612" s="18">
        <v>3400</v>
      </c>
      <c r="K612" s="19"/>
      <c r="L612" s="19"/>
      <c r="M612" s="103" t="s">
        <v>3472</v>
      </c>
      <c r="N612" s="99" t="s">
        <v>2990</v>
      </c>
      <c r="O612" s="43">
        <v>596</v>
      </c>
      <c r="P612" s="88" t="s">
        <v>3470</v>
      </c>
    </row>
    <row r="613" spans="1:16" ht="15" customHeight="1" x14ac:dyDescent="0.15">
      <c r="A613" s="117"/>
      <c r="B613" s="51" t="s">
        <v>943</v>
      </c>
      <c r="C613" s="68" t="s">
        <v>2159</v>
      </c>
      <c r="D613" s="20"/>
      <c r="E613" s="14" t="s">
        <v>2160</v>
      </c>
      <c r="F613" s="21"/>
      <c r="G613" s="20"/>
      <c r="H613" s="54" t="s">
        <v>2158</v>
      </c>
      <c r="I613" s="33"/>
      <c r="J613" s="18">
        <v>3200</v>
      </c>
      <c r="K613" s="19"/>
      <c r="L613" s="19"/>
      <c r="M613" s="103" t="s">
        <v>2796</v>
      </c>
      <c r="N613" s="73" t="s">
        <v>973</v>
      </c>
      <c r="O613" s="43">
        <v>597</v>
      </c>
      <c r="P613" s="88" t="s">
        <v>2159</v>
      </c>
    </row>
    <row r="614" spans="1:16" ht="15" customHeight="1" x14ac:dyDescent="0.15">
      <c r="A614" s="117"/>
      <c r="B614" s="70"/>
      <c r="C614" s="69" t="s">
        <v>237</v>
      </c>
      <c r="D614" s="37"/>
      <c r="E614" s="14"/>
      <c r="F614" s="21"/>
      <c r="G614" s="20"/>
      <c r="H614" s="42"/>
      <c r="I614" s="33"/>
      <c r="J614" s="18"/>
      <c r="K614" s="19"/>
      <c r="L614" s="19"/>
      <c r="M614" s="103" t="s">
        <v>2797</v>
      </c>
      <c r="N614" s="87" t="s">
        <v>102</v>
      </c>
      <c r="O614" s="43">
        <v>598</v>
      </c>
      <c r="P614" s="88"/>
    </row>
    <row r="615" spans="1:16" ht="15" customHeight="1" x14ac:dyDescent="0.15">
      <c r="A615" s="117"/>
      <c r="B615" s="51" t="s">
        <v>947</v>
      </c>
      <c r="C615" s="68" t="s">
        <v>1620</v>
      </c>
      <c r="D615" s="20"/>
      <c r="E615" s="14" t="s">
        <v>1699</v>
      </c>
      <c r="F615" s="21"/>
      <c r="G615" s="20"/>
      <c r="H615" s="46" t="s">
        <v>3281</v>
      </c>
      <c r="I615" s="33"/>
      <c r="J615" s="18">
        <v>2100</v>
      </c>
      <c r="K615" s="19"/>
      <c r="L615" s="19"/>
      <c r="M615" s="103" t="s">
        <v>2798</v>
      </c>
      <c r="N615" s="73" t="s">
        <v>1273</v>
      </c>
      <c r="O615" s="43">
        <v>599</v>
      </c>
      <c r="P615" s="88" t="s">
        <v>1620</v>
      </c>
    </row>
    <row r="616" spans="1:16" ht="15" customHeight="1" x14ac:dyDescent="0.15">
      <c r="A616" s="117"/>
      <c r="B616" s="51" t="s">
        <v>947</v>
      </c>
      <c r="C616" s="68" t="s">
        <v>1621</v>
      </c>
      <c r="D616" s="20"/>
      <c r="E616" s="14" t="s">
        <v>1837</v>
      </c>
      <c r="F616" s="21"/>
      <c r="G616" s="20"/>
      <c r="H616" s="46" t="s">
        <v>3282</v>
      </c>
      <c r="I616" s="33"/>
      <c r="J616" s="18">
        <v>2400</v>
      </c>
      <c r="K616" s="19"/>
      <c r="L616" s="19"/>
      <c r="M616" s="103" t="s">
        <v>2799</v>
      </c>
      <c r="N616" s="73" t="s">
        <v>974</v>
      </c>
      <c r="O616" s="43">
        <v>600</v>
      </c>
      <c r="P616" s="88" t="s">
        <v>1707</v>
      </c>
    </row>
    <row r="617" spans="1:16" ht="15" customHeight="1" x14ac:dyDescent="0.15">
      <c r="A617" s="117"/>
      <c r="B617" s="29" t="s">
        <v>978</v>
      </c>
      <c r="C617" s="67"/>
      <c r="D617" s="30"/>
      <c r="E617" s="30"/>
      <c r="F617" s="31"/>
      <c r="G617" s="31"/>
      <c r="H617" s="62"/>
      <c r="I617" s="31"/>
      <c r="J617" s="31"/>
      <c r="K617" s="31"/>
      <c r="L617" s="32"/>
      <c r="M617" s="103" t="s">
        <v>2800</v>
      </c>
      <c r="N617" s="87" t="s">
        <v>136</v>
      </c>
      <c r="O617" s="43">
        <v>601</v>
      </c>
      <c r="P617" s="92"/>
    </row>
    <row r="618" spans="1:16" ht="15" customHeight="1" x14ac:dyDescent="0.15">
      <c r="A618" s="117"/>
      <c r="B618" s="51" t="s">
        <v>948</v>
      </c>
      <c r="C618" s="68" t="s">
        <v>3728</v>
      </c>
      <c r="D618" s="20"/>
      <c r="E618" s="116" t="s">
        <v>3730</v>
      </c>
      <c r="F618" s="21"/>
      <c r="G618" s="20"/>
      <c r="H618" s="46" t="s">
        <v>3727</v>
      </c>
      <c r="I618" s="33"/>
      <c r="J618" s="18">
        <v>2400</v>
      </c>
      <c r="K618" s="19"/>
      <c r="L618" s="19" t="s">
        <v>3718</v>
      </c>
      <c r="M618" s="103" t="s">
        <v>3731</v>
      </c>
      <c r="N618" s="73" t="s">
        <v>970</v>
      </c>
      <c r="O618" s="43">
        <v>602</v>
      </c>
      <c r="P618" s="88" t="s">
        <v>3729</v>
      </c>
    </row>
    <row r="619" spans="1:16" ht="15" customHeight="1" x14ac:dyDescent="0.15">
      <c r="A619" s="117"/>
      <c r="B619" s="51" t="s">
        <v>948</v>
      </c>
      <c r="C619" s="68" t="s">
        <v>1630</v>
      </c>
      <c r="D619" s="20"/>
      <c r="E619" s="14" t="s">
        <v>1631</v>
      </c>
      <c r="F619" s="21"/>
      <c r="G619" s="20"/>
      <c r="H619" s="46" t="s">
        <v>773</v>
      </c>
      <c r="I619" s="33"/>
      <c r="J619" s="18">
        <v>3500</v>
      </c>
      <c r="K619" s="19"/>
      <c r="L619" s="19"/>
      <c r="M619" s="103" t="s">
        <v>2801</v>
      </c>
      <c r="N619" s="73" t="s">
        <v>979</v>
      </c>
      <c r="O619" s="43">
        <v>603</v>
      </c>
      <c r="P619" s="88" t="s">
        <v>1963</v>
      </c>
    </row>
    <row r="620" spans="1:16" ht="15" customHeight="1" x14ac:dyDescent="0.15">
      <c r="A620" s="117"/>
      <c r="B620" s="51" t="s">
        <v>948</v>
      </c>
      <c r="C620" s="68" t="s">
        <v>569</v>
      </c>
      <c r="D620" s="20"/>
      <c r="E620" s="116" t="s">
        <v>3751</v>
      </c>
      <c r="F620" s="21"/>
      <c r="G620" s="20"/>
      <c r="H620" s="46" t="s">
        <v>3750</v>
      </c>
      <c r="I620" s="33"/>
      <c r="J620" s="18">
        <v>2400</v>
      </c>
      <c r="K620" s="19"/>
      <c r="L620" s="19"/>
      <c r="M620" s="103" t="s">
        <v>3752</v>
      </c>
      <c r="N620" s="73" t="s">
        <v>980</v>
      </c>
      <c r="O620" s="43">
        <v>604</v>
      </c>
      <c r="P620" s="88" t="s">
        <v>569</v>
      </c>
    </row>
    <row r="621" spans="1:16" ht="15" customHeight="1" x14ac:dyDescent="0.15">
      <c r="A621" s="117"/>
      <c r="B621" s="51" t="s">
        <v>948</v>
      </c>
      <c r="C621" s="68" t="s">
        <v>1632</v>
      </c>
      <c r="D621" s="20"/>
      <c r="E621" s="14" t="s">
        <v>1633</v>
      </c>
      <c r="F621" s="21"/>
      <c r="G621" s="20"/>
      <c r="H621" s="46" t="s">
        <v>3283</v>
      </c>
      <c r="I621" s="33"/>
      <c r="J621" s="18">
        <v>2500</v>
      </c>
      <c r="K621" s="19"/>
      <c r="L621" s="19"/>
      <c r="M621" s="103" t="s">
        <v>2802</v>
      </c>
      <c r="N621" s="73" t="s">
        <v>980</v>
      </c>
      <c r="O621" s="43">
        <v>605</v>
      </c>
      <c r="P621" s="88" t="s">
        <v>1632</v>
      </c>
    </row>
    <row r="622" spans="1:16" ht="15" customHeight="1" x14ac:dyDescent="0.15">
      <c r="A622" s="117"/>
      <c r="B622" s="29" t="s">
        <v>981</v>
      </c>
      <c r="C622" s="67"/>
      <c r="D622" s="30"/>
      <c r="E622" s="30"/>
      <c r="F622" s="31"/>
      <c r="G622" s="31"/>
      <c r="H622" s="62"/>
      <c r="I622" s="31"/>
      <c r="J622" s="31"/>
      <c r="K622" s="31"/>
      <c r="L622" s="32"/>
      <c r="M622" s="103" t="s">
        <v>2803</v>
      </c>
      <c r="N622" s="87" t="s">
        <v>136</v>
      </c>
      <c r="O622" s="43">
        <v>606</v>
      </c>
      <c r="P622" s="92"/>
    </row>
    <row r="623" spans="1:16" ht="15" customHeight="1" x14ac:dyDescent="0.15">
      <c r="A623" s="117"/>
      <c r="B623" s="51" t="s">
        <v>944</v>
      </c>
      <c r="C623" s="68" t="s">
        <v>2268</v>
      </c>
      <c r="D623" s="20"/>
      <c r="E623" s="14" t="s">
        <v>2269</v>
      </c>
      <c r="F623" s="21"/>
      <c r="G623" s="20"/>
      <c r="H623" s="22" t="s">
        <v>3153</v>
      </c>
      <c r="I623" s="33"/>
      <c r="J623" s="18">
        <v>2900</v>
      </c>
      <c r="K623" s="19"/>
      <c r="L623" s="19"/>
      <c r="M623" s="103" t="s">
        <v>2804</v>
      </c>
      <c r="N623" s="73" t="s">
        <v>958</v>
      </c>
      <c r="O623" s="43">
        <v>607</v>
      </c>
      <c r="P623" s="88" t="s">
        <v>2268</v>
      </c>
    </row>
    <row r="624" spans="1:16" ht="15" customHeight="1" x14ac:dyDescent="0.15">
      <c r="A624" s="117"/>
      <c r="B624" s="51" t="s">
        <v>944</v>
      </c>
      <c r="C624" s="68" t="s">
        <v>1634</v>
      </c>
      <c r="D624" s="20"/>
      <c r="E624" s="14" t="s">
        <v>1635</v>
      </c>
      <c r="F624" s="21"/>
      <c r="G624" s="20"/>
      <c r="H624" s="50" t="s">
        <v>3233</v>
      </c>
      <c r="I624" s="33"/>
      <c r="J624" s="18">
        <v>2900</v>
      </c>
      <c r="K624" s="19"/>
      <c r="L624" s="19"/>
      <c r="M624" s="103" t="s">
        <v>2805</v>
      </c>
      <c r="N624" s="73" t="s">
        <v>1715</v>
      </c>
      <c r="O624" s="43">
        <v>608</v>
      </c>
      <c r="P624" s="88" t="s">
        <v>1716</v>
      </c>
    </row>
    <row r="625" spans="1:16" ht="15" customHeight="1" x14ac:dyDescent="0.15">
      <c r="A625" s="117"/>
      <c r="B625" s="51" t="s">
        <v>944</v>
      </c>
      <c r="C625" s="68" t="s">
        <v>18</v>
      </c>
      <c r="D625" s="20"/>
      <c r="E625" s="14" t="s">
        <v>1636</v>
      </c>
      <c r="F625" s="21"/>
      <c r="G625" s="20"/>
      <c r="H625" s="46" t="s">
        <v>426</v>
      </c>
      <c r="I625" s="33"/>
      <c r="J625" s="18">
        <v>2500</v>
      </c>
      <c r="K625" s="19"/>
      <c r="L625" s="19"/>
      <c r="M625" s="103" t="s">
        <v>2806</v>
      </c>
      <c r="N625" s="73" t="s">
        <v>982</v>
      </c>
      <c r="O625" s="43">
        <v>609</v>
      </c>
      <c r="P625" s="88" t="s">
        <v>18</v>
      </c>
    </row>
    <row r="626" spans="1:16" ht="15" customHeight="1" x14ac:dyDescent="0.15">
      <c r="A626" s="117"/>
      <c r="B626" s="51" t="s">
        <v>944</v>
      </c>
      <c r="C626" s="68" t="s">
        <v>1637</v>
      </c>
      <c r="D626" s="20"/>
      <c r="E626" s="14" t="s">
        <v>1638</v>
      </c>
      <c r="F626" s="21"/>
      <c r="G626" s="20"/>
      <c r="H626" s="46" t="s">
        <v>890</v>
      </c>
      <c r="I626" s="33"/>
      <c r="J626" s="18">
        <v>2800</v>
      </c>
      <c r="K626" s="19"/>
      <c r="L626" s="19"/>
      <c r="M626" s="103" t="s">
        <v>2807</v>
      </c>
      <c r="N626" s="73" t="s">
        <v>983</v>
      </c>
      <c r="O626" s="43">
        <v>610</v>
      </c>
      <c r="P626" s="88" t="s">
        <v>1717</v>
      </c>
    </row>
    <row r="627" spans="1:16" ht="15" customHeight="1" x14ac:dyDescent="0.15">
      <c r="A627" s="117"/>
      <c r="B627" s="51"/>
      <c r="C627" s="68"/>
      <c r="D627" s="20"/>
      <c r="E627" s="14"/>
      <c r="F627" s="21"/>
      <c r="G627" s="20"/>
      <c r="H627" s="50"/>
      <c r="I627" s="33"/>
      <c r="J627" s="18"/>
      <c r="K627" s="19"/>
      <c r="L627" s="19"/>
      <c r="N627" s="73" t="s">
        <v>983</v>
      </c>
      <c r="O627" s="43">
        <v>611</v>
      </c>
      <c r="P627" s="88"/>
    </row>
    <row r="628" spans="1:16" ht="15" customHeight="1" x14ac:dyDescent="0.15">
      <c r="A628" s="117"/>
      <c r="B628" s="58"/>
      <c r="C628" s="66"/>
      <c r="D628" s="27"/>
      <c r="E628" s="27"/>
      <c r="F628" s="27"/>
      <c r="G628" s="27"/>
      <c r="H628" s="61" t="s">
        <v>984</v>
      </c>
      <c r="I628" s="27"/>
      <c r="J628" s="27"/>
      <c r="K628" s="27"/>
      <c r="L628" s="28"/>
      <c r="M628" s="103" t="s">
        <v>2808</v>
      </c>
      <c r="N628" s="73" t="s">
        <v>985</v>
      </c>
      <c r="O628" s="43">
        <v>612</v>
      </c>
      <c r="P628" s="93"/>
    </row>
    <row r="629" spans="1:16" ht="15" customHeight="1" x14ac:dyDescent="0.15">
      <c r="A629" s="117"/>
      <c r="B629" s="29" t="s">
        <v>986</v>
      </c>
      <c r="C629" s="67"/>
      <c r="D629" s="30"/>
      <c r="E629" s="30"/>
      <c r="F629" s="31"/>
      <c r="G629" s="31"/>
      <c r="H629" s="62"/>
      <c r="I629" s="31"/>
      <c r="J629" s="31"/>
      <c r="K629" s="31"/>
      <c r="L629" s="32"/>
      <c r="M629" s="103" t="s">
        <v>2809</v>
      </c>
      <c r="N629" s="87" t="s">
        <v>403</v>
      </c>
      <c r="O629" s="43">
        <v>613</v>
      </c>
      <c r="P629" s="92">
        <v>1</v>
      </c>
    </row>
    <row r="630" spans="1:16" ht="15" customHeight="1" x14ac:dyDescent="0.15">
      <c r="A630" s="117"/>
      <c r="B630" s="51" t="s">
        <v>1941</v>
      </c>
      <c r="C630" s="68" t="s">
        <v>3498</v>
      </c>
      <c r="D630" s="20"/>
      <c r="E630" s="14" t="s">
        <v>889</v>
      </c>
      <c r="F630" s="21"/>
      <c r="G630" s="20"/>
      <c r="H630" s="50" t="s">
        <v>3497</v>
      </c>
      <c r="I630" s="33"/>
      <c r="J630" s="18">
        <v>2200</v>
      </c>
      <c r="K630" s="19"/>
      <c r="L630" s="19"/>
      <c r="M630" s="103" t="s">
        <v>3499</v>
      </c>
      <c r="N630" s="73" t="s">
        <v>851</v>
      </c>
      <c r="O630" s="43">
        <v>614</v>
      </c>
      <c r="P630" s="88" t="s">
        <v>3498</v>
      </c>
    </row>
    <row r="631" spans="1:16" ht="15" customHeight="1" x14ac:dyDescent="0.15">
      <c r="A631" s="117"/>
      <c r="B631" s="51" t="s">
        <v>1941</v>
      </c>
      <c r="C631" s="68" t="s">
        <v>2097</v>
      </c>
      <c r="D631" s="20"/>
      <c r="E631" s="14" t="s">
        <v>889</v>
      </c>
      <c r="F631" s="21"/>
      <c r="G631" s="20"/>
      <c r="H631" s="50" t="s">
        <v>3224</v>
      </c>
      <c r="I631" s="33"/>
      <c r="J631" s="18">
        <v>1800</v>
      </c>
      <c r="K631" s="19"/>
      <c r="L631" s="19"/>
      <c r="M631" s="103" t="s">
        <v>2810</v>
      </c>
      <c r="N631" s="73" t="s">
        <v>851</v>
      </c>
      <c r="O631" s="43">
        <v>615</v>
      </c>
      <c r="P631" s="88" t="s">
        <v>2097</v>
      </c>
    </row>
    <row r="632" spans="1:16" ht="15" customHeight="1" x14ac:dyDescent="0.15">
      <c r="A632" s="117"/>
      <c r="B632" s="51" t="s">
        <v>1941</v>
      </c>
      <c r="C632" s="68" t="s">
        <v>3537</v>
      </c>
      <c r="D632" s="20"/>
      <c r="E632" s="14" t="s">
        <v>761</v>
      </c>
      <c r="F632" s="21"/>
      <c r="G632" s="20"/>
      <c r="H632" s="54" t="s">
        <v>3585</v>
      </c>
      <c r="I632" s="33"/>
      <c r="J632" s="18">
        <v>2300</v>
      </c>
      <c r="K632" s="19"/>
      <c r="L632" s="19"/>
      <c r="M632" s="103" t="s">
        <v>3541</v>
      </c>
      <c r="N632" s="73" t="s">
        <v>988</v>
      </c>
      <c r="O632" s="43">
        <v>616</v>
      </c>
      <c r="P632" s="68" t="s">
        <v>3537</v>
      </c>
    </row>
    <row r="633" spans="1:16" ht="15" customHeight="1" x14ac:dyDescent="0.15">
      <c r="A633" s="117"/>
      <c r="B633" s="51" t="s">
        <v>1941</v>
      </c>
      <c r="C633" s="68" t="s">
        <v>3366</v>
      </c>
      <c r="D633" s="20"/>
      <c r="E633" s="15" t="s">
        <v>3367</v>
      </c>
      <c r="F633" s="21"/>
      <c r="G633" s="20"/>
      <c r="H633" s="46" t="s">
        <v>3365</v>
      </c>
      <c r="I633" s="33"/>
      <c r="J633" s="18">
        <v>2400</v>
      </c>
      <c r="K633" s="19"/>
      <c r="L633" s="19"/>
      <c r="M633" s="103" t="s">
        <v>3368</v>
      </c>
      <c r="N633" s="73" t="s">
        <v>851</v>
      </c>
      <c r="O633" s="43">
        <v>617</v>
      </c>
      <c r="P633" s="88" t="s">
        <v>3369</v>
      </c>
    </row>
    <row r="634" spans="1:16" ht="15" customHeight="1" x14ac:dyDescent="0.15">
      <c r="A634" s="117"/>
      <c r="B634" s="51" t="s">
        <v>1941</v>
      </c>
      <c r="C634" s="68" t="s">
        <v>3660</v>
      </c>
      <c r="D634" s="20"/>
      <c r="E634" s="15" t="s">
        <v>2246</v>
      </c>
      <c r="F634" s="21"/>
      <c r="G634" s="20"/>
      <c r="H634" s="46" t="s">
        <v>3661</v>
      </c>
      <c r="I634" s="33"/>
      <c r="J634" s="18">
        <v>2400</v>
      </c>
      <c r="K634" s="19"/>
      <c r="L634" s="19"/>
      <c r="M634" s="103" t="s">
        <v>3662</v>
      </c>
      <c r="N634" s="73" t="s">
        <v>851</v>
      </c>
      <c r="O634" s="43">
        <v>618</v>
      </c>
      <c r="P634" s="88" t="s">
        <v>3660</v>
      </c>
    </row>
    <row r="635" spans="1:16" ht="15" customHeight="1" x14ac:dyDescent="0.15">
      <c r="A635" s="117"/>
      <c r="B635" s="51" t="s">
        <v>1941</v>
      </c>
      <c r="C635" s="68" t="s">
        <v>1807</v>
      </c>
      <c r="D635" s="20"/>
      <c r="E635" s="15" t="s">
        <v>1808</v>
      </c>
      <c r="F635" s="21"/>
      <c r="G635" s="20"/>
      <c r="H635" s="46" t="s">
        <v>1891</v>
      </c>
      <c r="I635" s="33"/>
      <c r="J635" s="18">
        <v>2300</v>
      </c>
      <c r="K635" s="19"/>
      <c r="L635" s="19"/>
      <c r="M635" s="103" t="s">
        <v>2811</v>
      </c>
      <c r="N635" s="73" t="s">
        <v>1062</v>
      </c>
      <c r="O635" s="43">
        <v>619</v>
      </c>
      <c r="P635" s="88" t="s">
        <v>876</v>
      </c>
    </row>
    <row r="636" spans="1:16" ht="15" customHeight="1" x14ac:dyDescent="0.15">
      <c r="A636" s="117"/>
      <c r="B636" s="51" t="s">
        <v>1941</v>
      </c>
      <c r="C636" s="68" t="s">
        <v>3466</v>
      </c>
      <c r="D636" s="20"/>
      <c r="E636" s="14" t="s">
        <v>1774</v>
      </c>
      <c r="F636" s="21"/>
      <c r="G636" s="20"/>
      <c r="H636" s="50" t="s">
        <v>3465</v>
      </c>
      <c r="I636" s="33"/>
      <c r="J636" s="18">
        <v>2800</v>
      </c>
      <c r="K636" s="19"/>
      <c r="L636" s="19"/>
      <c r="M636" s="103" t="s">
        <v>3467</v>
      </c>
      <c r="N636" s="73" t="s">
        <v>991</v>
      </c>
      <c r="O636" s="43">
        <v>620</v>
      </c>
      <c r="P636" s="101" t="s">
        <v>3466</v>
      </c>
    </row>
    <row r="637" spans="1:16" ht="15" customHeight="1" x14ac:dyDescent="0.15">
      <c r="A637" s="117"/>
      <c r="B637" s="51" t="s">
        <v>1941</v>
      </c>
      <c r="C637" s="68" t="s">
        <v>1639</v>
      </c>
      <c r="D637" s="20"/>
      <c r="E637" s="14" t="s">
        <v>1806</v>
      </c>
      <c r="F637" s="21"/>
      <c r="G637" s="20"/>
      <c r="H637" s="46" t="s">
        <v>1619</v>
      </c>
      <c r="I637" s="33"/>
      <c r="J637" s="18">
        <v>2100</v>
      </c>
      <c r="K637" s="19"/>
      <c r="L637" s="19"/>
      <c r="M637" s="103" t="s">
        <v>2812</v>
      </c>
      <c r="N637" s="73" t="s">
        <v>989</v>
      </c>
      <c r="O637" s="43">
        <v>621</v>
      </c>
      <c r="P637" s="88" t="s">
        <v>1718</v>
      </c>
    </row>
    <row r="638" spans="1:16" ht="15" customHeight="1" x14ac:dyDescent="0.15">
      <c r="A638" s="117"/>
      <c r="B638" s="51" t="s">
        <v>1941</v>
      </c>
      <c r="C638" s="68" t="s">
        <v>1809</v>
      </c>
      <c r="D638" s="20"/>
      <c r="E638" s="14" t="s">
        <v>1810</v>
      </c>
      <c r="F638" s="21"/>
      <c r="G638" s="20"/>
      <c r="H638" s="46" t="s">
        <v>1811</v>
      </c>
      <c r="I638" s="33"/>
      <c r="J638" s="18">
        <v>2400</v>
      </c>
      <c r="K638" s="19"/>
      <c r="L638" s="19"/>
      <c r="M638" s="103" t="s">
        <v>2813</v>
      </c>
      <c r="N638" s="73" t="s">
        <v>990</v>
      </c>
      <c r="O638" s="43">
        <v>622</v>
      </c>
      <c r="P638" s="88" t="s">
        <v>1809</v>
      </c>
    </row>
    <row r="639" spans="1:16" ht="15" customHeight="1" x14ac:dyDescent="0.15">
      <c r="A639" s="117"/>
      <c r="B639" s="51" t="s">
        <v>1941</v>
      </c>
      <c r="C639" s="68" t="s">
        <v>1814</v>
      </c>
      <c r="D639" s="20"/>
      <c r="E639" s="14" t="s">
        <v>1815</v>
      </c>
      <c r="F639" s="21"/>
      <c r="G639" s="20"/>
      <c r="H639" s="50" t="s">
        <v>3223</v>
      </c>
      <c r="I639" s="36"/>
      <c r="J639" s="18">
        <v>2600</v>
      </c>
      <c r="K639" s="19"/>
      <c r="L639" s="19"/>
      <c r="M639" s="103" t="s">
        <v>2814</v>
      </c>
      <c r="N639" s="73" t="s">
        <v>1721</v>
      </c>
      <c r="O639" s="43">
        <v>623</v>
      </c>
      <c r="P639" s="88" t="s">
        <v>1722</v>
      </c>
    </row>
    <row r="640" spans="1:16" ht="15" customHeight="1" x14ac:dyDescent="0.15">
      <c r="A640" s="117"/>
      <c r="B640" s="51" t="s">
        <v>1941</v>
      </c>
      <c r="C640" s="68" t="s">
        <v>2121</v>
      </c>
      <c r="D640" s="20"/>
      <c r="E640" s="14" t="s">
        <v>538</v>
      </c>
      <c r="F640" s="21"/>
      <c r="G640" s="20"/>
      <c r="H640" s="50" t="s">
        <v>3222</v>
      </c>
      <c r="I640" s="33"/>
      <c r="J640" s="18">
        <v>2700</v>
      </c>
      <c r="K640" s="19"/>
      <c r="L640" s="19"/>
      <c r="M640" s="103" t="s">
        <v>2815</v>
      </c>
      <c r="N640" s="73" t="s">
        <v>991</v>
      </c>
      <c r="O640" s="43">
        <v>624</v>
      </c>
      <c r="P640" s="88" t="s">
        <v>2121</v>
      </c>
    </row>
    <row r="641" spans="1:16" ht="15" customHeight="1" x14ac:dyDescent="0.15">
      <c r="A641" s="117"/>
      <c r="B641" s="51" t="s">
        <v>1941</v>
      </c>
      <c r="C641" s="68" t="s">
        <v>3703</v>
      </c>
      <c r="D641" s="20"/>
      <c r="E641" s="116" t="s">
        <v>3704</v>
      </c>
      <c r="F641" s="21"/>
      <c r="G641" s="20"/>
      <c r="H641" s="50" t="s">
        <v>3702</v>
      </c>
      <c r="I641" s="33"/>
      <c r="J641" s="18">
        <v>2900</v>
      </c>
      <c r="K641" s="19"/>
      <c r="L641" s="19" t="s">
        <v>3701</v>
      </c>
      <c r="M641" s="103" t="s">
        <v>3706</v>
      </c>
      <c r="N641" s="73" t="s">
        <v>851</v>
      </c>
      <c r="O641" s="43">
        <v>625</v>
      </c>
      <c r="P641" s="88" t="s">
        <v>3705</v>
      </c>
    </row>
    <row r="642" spans="1:16" ht="15" customHeight="1" x14ac:dyDescent="0.15">
      <c r="A642" s="117"/>
      <c r="B642" s="51" t="s">
        <v>1941</v>
      </c>
      <c r="C642" s="68" t="s">
        <v>2277</v>
      </c>
      <c r="D642" s="20"/>
      <c r="E642" s="14" t="s">
        <v>761</v>
      </c>
      <c r="F642" s="21"/>
      <c r="G642" s="20"/>
      <c r="H642" s="50" t="s">
        <v>3221</v>
      </c>
      <c r="I642" s="33"/>
      <c r="J642" s="18">
        <v>2700</v>
      </c>
      <c r="K642" s="19"/>
      <c r="L642" s="19"/>
      <c r="M642" s="103" t="s">
        <v>2816</v>
      </c>
      <c r="N642" s="73" t="s">
        <v>851</v>
      </c>
      <c r="O642" s="43">
        <v>626</v>
      </c>
      <c r="P642" s="88" t="s">
        <v>2277</v>
      </c>
    </row>
    <row r="643" spans="1:16" ht="15" customHeight="1" x14ac:dyDescent="0.15">
      <c r="A643" s="117"/>
      <c r="B643" s="51" t="s">
        <v>1941</v>
      </c>
      <c r="C643" s="68" t="s">
        <v>2003</v>
      </c>
      <c r="D643" s="20"/>
      <c r="E643" s="14" t="s">
        <v>2004</v>
      </c>
      <c r="F643" s="21"/>
      <c r="G643" s="20"/>
      <c r="H643" s="50" t="s">
        <v>3220</v>
      </c>
      <c r="I643" s="33"/>
      <c r="J643" s="18">
        <v>3000</v>
      </c>
      <c r="K643" s="19"/>
      <c r="L643" s="19"/>
      <c r="M643" s="103" t="s">
        <v>2817</v>
      </c>
      <c r="N643" s="73" t="s">
        <v>851</v>
      </c>
      <c r="O643" s="43">
        <v>627</v>
      </c>
      <c r="P643" s="88" t="s">
        <v>2003</v>
      </c>
    </row>
    <row r="644" spans="1:16" ht="15" customHeight="1" x14ac:dyDescent="0.15">
      <c r="A644" s="117"/>
      <c r="B644" s="51" t="s">
        <v>1941</v>
      </c>
      <c r="C644" s="68" t="s">
        <v>1816</v>
      </c>
      <c r="D644" s="20"/>
      <c r="E644" s="14" t="s">
        <v>1774</v>
      </c>
      <c r="F644" s="21"/>
      <c r="G644" s="20"/>
      <c r="H644" s="50" t="s">
        <v>3219</v>
      </c>
      <c r="I644" s="33"/>
      <c r="J644" s="18">
        <v>2300</v>
      </c>
      <c r="K644" s="19"/>
      <c r="L644" s="19"/>
      <c r="M644" s="103" t="s">
        <v>2818</v>
      </c>
      <c r="N644" s="73" t="s">
        <v>852</v>
      </c>
      <c r="O644" s="43">
        <v>628</v>
      </c>
      <c r="P644" s="88" t="s">
        <v>1723</v>
      </c>
    </row>
    <row r="645" spans="1:16" ht="15" customHeight="1" x14ac:dyDescent="0.15">
      <c r="A645" s="117"/>
      <c r="B645" s="51" t="s">
        <v>1941</v>
      </c>
      <c r="C645" s="68" t="s">
        <v>1817</v>
      </c>
      <c r="D645" s="20"/>
      <c r="E645" s="14" t="s">
        <v>1870</v>
      </c>
      <c r="F645" s="21"/>
      <c r="G645" s="20"/>
      <c r="H645" s="46" t="s">
        <v>1869</v>
      </c>
      <c r="I645" s="33"/>
      <c r="J645" s="18">
        <v>2600</v>
      </c>
      <c r="K645" s="19"/>
      <c r="L645" s="19"/>
      <c r="M645" s="103" t="s">
        <v>2819</v>
      </c>
      <c r="N645" s="73" t="s">
        <v>853</v>
      </c>
      <c r="O645" s="43">
        <v>629</v>
      </c>
      <c r="P645" s="88" t="s">
        <v>1724</v>
      </c>
    </row>
    <row r="646" spans="1:16" ht="15" customHeight="1" x14ac:dyDescent="0.15">
      <c r="A646" s="117"/>
      <c r="B646" s="51" t="s">
        <v>1941</v>
      </c>
      <c r="C646" s="68" t="s">
        <v>1818</v>
      </c>
      <c r="D646" s="20"/>
      <c r="E646" s="14" t="s">
        <v>1819</v>
      </c>
      <c r="F646" s="21"/>
      <c r="G646" s="20"/>
      <c r="H646" s="46" t="s">
        <v>1820</v>
      </c>
      <c r="I646" s="33"/>
      <c r="J646" s="18">
        <v>2000</v>
      </c>
      <c r="K646" s="19"/>
      <c r="L646" s="19"/>
      <c r="M646" s="103" t="s">
        <v>2820</v>
      </c>
      <c r="N646" s="73" t="s">
        <v>1062</v>
      </c>
      <c r="O646" s="43">
        <v>630</v>
      </c>
      <c r="P646" s="88" t="s">
        <v>770</v>
      </c>
    </row>
    <row r="647" spans="1:16" ht="15" customHeight="1" x14ac:dyDescent="0.15">
      <c r="A647" s="117"/>
      <c r="B647" s="29" t="s">
        <v>2162</v>
      </c>
      <c r="C647" s="67"/>
      <c r="D647" s="30"/>
      <c r="E647" s="30"/>
      <c r="F647" s="31"/>
      <c r="G647" s="31"/>
      <c r="H647" s="62"/>
      <c r="I647" s="31"/>
      <c r="J647" s="31"/>
      <c r="K647" s="31"/>
      <c r="L647" s="32"/>
      <c r="M647" s="103" t="s">
        <v>2821</v>
      </c>
      <c r="N647" s="87" t="s">
        <v>102</v>
      </c>
      <c r="O647" s="43">
        <v>631</v>
      </c>
      <c r="P647" s="92"/>
    </row>
    <row r="648" spans="1:16" ht="15" customHeight="1" x14ac:dyDescent="0.15">
      <c r="A648" s="117"/>
      <c r="B648" s="70"/>
      <c r="C648" s="69" t="s">
        <v>2171</v>
      </c>
      <c r="D648" s="37"/>
      <c r="E648" s="14"/>
      <c r="F648" s="21"/>
      <c r="G648" s="20"/>
      <c r="H648" s="42"/>
      <c r="I648" s="33"/>
      <c r="J648" s="18"/>
      <c r="K648" s="19"/>
      <c r="L648" s="19"/>
      <c r="M648" s="103" t="s">
        <v>2822</v>
      </c>
      <c r="N648" s="87" t="s">
        <v>102</v>
      </c>
      <c r="O648" s="43">
        <v>632</v>
      </c>
      <c r="P648" s="88"/>
    </row>
    <row r="649" spans="1:16" ht="15" customHeight="1" x14ac:dyDescent="0.15">
      <c r="A649" s="117"/>
      <c r="B649" s="51" t="s">
        <v>2161</v>
      </c>
      <c r="C649" s="68" t="s">
        <v>2073</v>
      </c>
      <c r="D649" s="20"/>
      <c r="E649" s="14" t="s">
        <v>2074</v>
      </c>
      <c r="F649" s="21"/>
      <c r="G649" s="20"/>
      <c r="H649" s="22" t="s">
        <v>3218</v>
      </c>
      <c r="I649" s="33"/>
      <c r="J649" s="18">
        <v>2300</v>
      </c>
      <c r="K649" s="19"/>
      <c r="L649" s="19"/>
      <c r="M649" s="103" t="s">
        <v>2823</v>
      </c>
      <c r="N649" s="99" t="s">
        <v>43</v>
      </c>
      <c r="O649" s="43">
        <v>633</v>
      </c>
      <c r="P649" s="101" t="s">
        <v>2073</v>
      </c>
    </row>
    <row r="650" spans="1:16" ht="15" customHeight="1" x14ac:dyDescent="0.15">
      <c r="A650" s="117"/>
      <c r="B650" s="70"/>
      <c r="C650" s="69" t="s">
        <v>2163</v>
      </c>
      <c r="D650" s="37"/>
      <c r="E650" s="14"/>
      <c r="F650" s="21"/>
      <c r="G650" s="20"/>
      <c r="H650" s="42"/>
      <c r="I650" s="33"/>
      <c r="J650" s="18"/>
      <c r="K650" s="19"/>
      <c r="L650" s="19"/>
      <c r="M650" s="103" t="s">
        <v>2824</v>
      </c>
      <c r="N650" s="87" t="s">
        <v>102</v>
      </c>
      <c r="O650" s="43">
        <v>634</v>
      </c>
      <c r="P650" s="88"/>
    </row>
    <row r="651" spans="1:16" ht="15" customHeight="1" x14ac:dyDescent="0.15">
      <c r="A651" s="117"/>
      <c r="B651" s="51" t="s">
        <v>2164</v>
      </c>
      <c r="C651" s="68" t="s">
        <v>2104</v>
      </c>
      <c r="D651" s="20"/>
      <c r="E651" s="14" t="s">
        <v>2106</v>
      </c>
      <c r="F651" s="21"/>
      <c r="G651" s="20"/>
      <c r="H651" s="46" t="s">
        <v>2105</v>
      </c>
      <c r="I651" s="33"/>
      <c r="J651" s="18">
        <v>2000</v>
      </c>
      <c r="K651" s="19"/>
      <c r="L651" s="19"/>
      <c r="M651" s="103" t="s">
        <v>2825</v>
      </c>
      <c r="N651" s="99" t="s">
        <v>43</v>
      </c>
      <c r="O651" s="43">
        <v>635</v>
      </c>
      <c r="P651" s="88" t="s">
        <v>2104</v>
      </c>
    </row>
    <row r="652" spans="1:16" ht="15" customHeight="1" x14ac:dyDescent="0.15">
      <c r="A652" s="117"/>
      <c r="B652" s="29" t="s">
        <v>854</v>
      </c>
      <c r="C652" s="67"/>
      <c r="D652" s="30"/>
      <c r="E652" s="30"/>
      <c r="F652" s="31"/>
      <c r="G652" s="31"/>
      <c r="H652" s="62"/>
      <c r="I652" s="31"/>
      <c r="J652" s="31"/>
      <c r="K652" s="31"/>
      <c r="L652" s="32"/>
      <c r="M652" s="103" t="s">
        <v>2827</v>
      </c>
      <c r="N652" s="87" t="s">
        <v>1042</v>
      </c>
      <c r="O652" s="43">
        <v>636</v>
      </c>
      <c r="P652" s="92"/>
    </row>
    <row r="653" spans="1:16" ht="15" customHeight="1" x14ac:dyDescent="0.15">
      <c r="A653" s="117"/>
      <c r="B653" s="51" t="s">
        <v>1943</v>
      </c>
      <c r="C653" s="68" t="s">
        <v>3538</v>
      </c>
      <c r="D653" s="20"/>
      <c r="E653" s="14" t="s">
        <v>3367</v>
      </c>
      <c r="F653" s="21"/>
      <c r="G653" s="20"/>
      <c r="H653" s="46" t="s">
        <v>3539</v>
      </c>
      <c r="I653" s="33"/>
      <c r="J653" s="18">
        <v>3300</v>
      </c>
      <c r="K653" s="19"/>
      <c r="L653" s="19"/>
      <c r="M653" s="103" t="s">
        <v>3540</v>
      </c>
      <c r="N653" s="73" t="s">
        <v>43</v>
      </c>
      <c r="O653" s="43">
        <v>637</v>
      </c>
      <c r="P653" s="88" t="s">
        <v>3538</v>
      </c>
    </row>
    <row r="654" spans="1:16" ht="15" customHeight="1" x14ac:dyDescent="0.15">
      <c r="A654" s="117"/>
      <c r="B654" s="51" t="s">
        <v>1943</v>
      </c>
      <c r="C654" s="68" t="s">
        <v>1822</v>
      </c>
      <c r="D654" s="20"/>
      <c r="E654" s="14" t="s">
        <v>1821</v>
      </c>
      <c r="F654" s="21"/>
      <c r="G654" s="20"/>
      <c r="H654" s="22" t="s">
        <v>3170</v>
      </c>
      <c r="I654" s="33"/>
      <c r="J654" s="18">
        <v>2300</v>
      </c>
      <c r="K654" s="19"/>
      <c r="L654" s="19"/>
      <c r="M654" s="103" t="s">
        <v>2828</v>
      </c>
      <c r="N654" s="73" t="s">
        <v>855</v>
      </c>
      <c r="O654" s="43">
        <v>638</v>
      </c>
      <c r="P654" s="88" t="s">
        <v>1822</v>
      </c>
    </row>
    <row r="655" spans="1:16" ht="15" customHeight="1" x14ac:dyDescent="0.15">
      <c r="A655" s="117"/>
      <c r="B655" s="51" t="s">
        <v>1943</v>
      </c>
      <c r="C655" s="68" t="s">
        <v>1823</v>
      </c>
      <c r="D655" s="20"/>
      <c r="E655" s="14" t="s">
        <v>759</v>
      </c>
      <c r="F655" s="37"/>
      <c r="G655" s="20"/>
      <c r="H655" s="22" t="s">
        <v>3171</v>
      </c>
      <c r="I655" s="33"/>
      <c r="J655" s="18">
        <v>2100</v>
      </c>
      <c r="K655" s="19"/>
      <c r="L655" s="19"/>
      <c r="M655" s="103" t="s">
        <v>2829</v>
      </c>
      <c r="N655" s="73" t="s">
        <v>856</v>
      </c>
      <c r="O655" s="43">
        <v>639</v>
      </c>
      <c r="P655" s="88" t="s">
        <v>760</v>
      </c>
    </row>
    <row r="656" spans="1:16" ht="15" customHeight="1" x14ac:dyDescent="0.15">
      <c r="A656" s="117"/>
      <c r="B656" s="29" t="s">
        <v>857</v>
      </c>
      <c r="C656" s="67"/>
      <c r="D656" s="30"/>
      <c r="E656" s="30"/>
      <c r="F656" s="31"/>
      <c r="G656" s="31"/>
      <c r="H656" s="62"/>
      <c r="I656" s="31"/>
      <c r="J656" s="31"/>
      <c r="K656" s="31"/>
      <c r="L656" s="32"/>
      <c r="M656" s="103" t="s">
        <v>2821</v>
      </c>
      <c r="N656" s="87" t="s">
        <v>2033</v>
      </c>
      <c r="O656" s="43">
        <v>640</v>
      </c>
      <c r="P656" s="92"/>
    </row>
    <row r="657" spans="1:16" ht="15" customHeight="1" x14ac:dyDescent="0.15">
      <c r="A657" s="117"/>
      <c r="B657" s="51" t="s">
        <v>1944</v>
      </c>
      <c r="C657" s="68" t="s">
        <v>1824</v>
      </c>
      <c r="D657" s="20"/>
      <c r="E657" s="14" t="s">
        <v>532</v>
      </c>
      <c r="F657" s="21"/>
      <c r="G657" s="20"/>
      <c r="H657" s="22" t="s">
        <v>3184</v>
      </c>
      <c r="I657" s="33"/>
      <c r="J657" s="18">
        <v>2800</v>
      </c>
      <c r="K657" s="95" t="s">
        <v>524</v>
      </c>
      <c r="L657" s="41"/>
      <c r="M657" s="103" t="s">
        <v>2830</v>
      </c>
      <c r="N657" s="73" t="s">
        <v>575</v>
      </c>
      <c r="O657" s="43">
        <v>641</v>
      </c>
      <c r="P657" s="88" t="s">
        <v>1725</v>
      </c>
    </row>
    <row r="658" spans="1:16" ht="15" customHeight="1" x14ac:dyDescent="0.15">
      <c r="A658" s="117"/>
      <c r="B658" s="51" t="s">
        <v>1944</v>
      </c>
      <c r="C658" s="68" t="s">
        <v>1825</v>
      </c>
      <c r="D658" s="20"/>
      <c r="E658" s="14" t="s">
        <v>889</v>
      </c>
      <c r="F658" s="21"/>
      <c r="G658" s="20"/>
      <c r="H658" s="22" t="s">
        <v>3172</v>
      </c>
      <c r="I658" s="33"/>
      <c r="J658" s="18">
        <v>2200</v>
      </c>
      <c r="K658" s="19"/>
      <c r="L658" s="19"/>
      <c r="M658" s="103" t="s">
        <v>2831</v>
      </c>
      <c r="N658" s="73" t="s">
        <v>858</v>
      </c>
      <c r="O658" s="43">
        <v>642</v>
      </c>
      <c r="P658" s="88" t="s">
        <v>1825</v>
      </c>
    </row>
    <row r="659" spans="1:16" ht="15" customHeight="1" x14ac:dyDescent="0.15">
      <c r="A659" s="117"/>
      <c r="B659" s="51" t="s">
        <v>1944</v>
      </c>
      <c r="C659" s="68" t="s">
        <v>1826</v>
      </c>
      <c r="D659" s="20"/>
      <c r="E659" s="15" t="s">
        <v>1827</v>
      </c>
      <c r="F659" s="21"/>
      <c r="G659" s="20"/>
      <c r="H659" s="46" t="s">
        <v>431</v>
      </c>
      <c r="I659" s="33"/>
      <c r="J659" s="18">
        <v>4300</v>
      </c>
      <c r="K659" s="19"/>
      <c r="L659" s="19"/>
      <c r="M659" s="103" t="s">
        <v>2832</v>
      </c>
      <c r="N659" s="73" t="s">
        <v>859</v>
      </c>
      <c r="O659" s="43">
        <v>643</v>
      </c>
      <c r="P659" s="88" t="s">
        <v>1826</v>
      </c>
    </row>
    <row r="660" spans="1:16" ht="15" customHeight="1" x14ac:dyDescent="0.15">
      <c r="A660" s="117"/>
      <c r="B660" s="29" t="s">
        <v>860</v>
      </c>
      <c r="C660" s="67"/>
      <c r="D660" s="30"/>
      <c r="E660" s="30"/>
      <c r="F660" s="31"/>
      <c r="G660" s="31"/>
      <c r="H660" s="62"/>
      <c r="I660" s="31"/>
      <c r="J660" s="31"/>
      <c r="K660" s="31"/>
      <c r="L660" s="32"/>
      <c r="M660" s="103" t="s">
        <v>2833</v>
      </c>
      <c r="N660" s="87" t="s">
        <v>1726</v>
      </c>
      <c r="O660" s="43">
        <v>644</v>
      </c>
      <c r="P660" s="92"/>
    </row>
    <row r="661" spans="1:16" ht="15" customHeight="1" x14ac:dyDescent="0.15">
      <c r="A661" s="117"/>
      <c r="B661" s="70"/>
      <c r="C661" s="69" t="s">
        <v>2181</v>
      </c>
      <c r="D661" s="37"/>
      <c r="E661" s="14"/>
      <c r="F661" s="21"/>
      <c r="G661" s="20"/>
      <c r="H661" s="42"/>
      <c r="I661" s="33"/>
      <c r="J661" s="18"/>
      <c r="K661" s="19"/>
      <c r="L661" s="19"/>
      <c r="M661" s="103" t="s">
        <v>2834</v>
      </c>
      <c r="N661" s="87" t="s">
        <v>102</v>
      </c>
      <c r="O661" s="43">
        <v>645</v>
      </c>
      <c r="P661" s="88"/>
    </row>
    <row r="662" spans="1:16" ht="15" customHeight="1" x14ac:dyDescent="0.15">
      <c r="A662" s="117"/>
      <c r="B662" s="51" t="s">
        <v>1737</v>
      </c>
      <c r="C662" s="68" t="s">
        <v>1828</v>
      </c>
      <c r="D662" s="20"/>
      <c r="E662" s="14" t="s">
        <v>1829</v>
      </c>
      <c r="F662" s="21"/>
      <c r="G662" s="20"/>
      <c r="H662" s="22" t="s">
        <v>3173</v>
      </c>
      <c r="I662" s="33"/>
      <c r="J662" s="18">
        <v>2500</v>
      </c>
      <c r="K662" s="19"/>
      <c r="L662" s="19"/>
      <c r="M662" s="103" t="s">
        <v>2835</v>
      </c>
      <c r="N662" s="73" t="s">
        <v>861</v>
      </c>
      <c r="O662" s="43">
        <v>646</v>
      </c>
      <c r="P662" s="88" t="s">
        <v>1828</v>
      </c>
    </row>
    <row r="663" spans="1:16" ht="15" customHeight="1" x14ac:dyDescent="0.15">
      <c r="A663" s="117"/>
      <c r="B663" s="51" t="s">
        <v>1737</v>
      </c>
      <c r="C663" s="68" t="s">
        <v>1830</v>
      </c>
      <c r="D663" s="20"/>
      <c r="E663" s="15" t="s">
        <v>895</v>
      </c>
      <c r="F663" s="21"/>
      <c r="G663" s="20"/>
      <c r="H663" s="22" t="s">
        <v>3174</v>
      </c>
      <c r="I663" s="33"/>
      <c r="J663" s="18">
        <v>2000</v>
      </c>
      <c r="K663" s="19"/>
      <c r="L663" s="19"/>
      <c r="M663" s="103" t="s">
        <v>2836</v>
      </c>
      <c r="N663" s="73" t="s">
        <v>1730</v>
      </c>
      <c r="O663" s="43">
        <v>647</v>
      </c>
      <c r="P663" s="88" t="s">
        <v>1731</v>
      </c>
    </row>
    <row r="664" spans="1:16" ht="15" customHeight="1" x14ac:dyDescent="0.15">
      <c r="A664" s="117"/>
      <c r="B664" s="70"/>
      <c r="C664" s="69" t="s">
        <v>862</v>
      </c>
      <c r="D664" s="37"/>
      <c r="E664" s="14"/>
      <c r="F664" s="21"/>
      <c r="G664" s="20"/>
      <c r="H664" s="42"/>
      <c r="I664" s="33"/>
      <c r="J664" s="18"/>
      <c r="K664" s="19"/>
      <c r="L664" s="19"/>
      <c r="M664" s="103" t="s">
        <v>2837</v>
      </c>
      <c r="N664" s="87" t="s">
        <v>1727</v>
      </c>
      <c r="O664" s="43">
        <v>648</v>
      </c>
      <c r="P664" s="88"/>
    </row>
    <row r="665" spans="1:16" ht="15" customHeight="1" x14ac:dyDescent="0.15">
      <c r="A665" s="117"/>
      <c r="B665" s="51" t="s">
        <v>1737</v>
      </c>
      <c r="C665" s="68" t="s">
        <v>3300</v>
      </c>
      <c r="D665" s="20"/>
      <c r="E665" s="14" t="s">
        <v>3301</v>
      </c>
      <c r="F665" s="21"/>
      <c r="G665" s="20"/>
      <c r="H665" s="46" t="s">
        <v>3299</v>
      </c>
      <c r="I665" s="33"/>
      <c r="J665" s="18">
        <v>2700</v>
      </c>
      <c r="K665" s="19"/>
      <c r="L665" s="19"/>
      <c r="M665" s="103" t="s">
        <v>3303</v>
      </c>
      <c r="N665" s="99" t="s">
        <v>43</v>
      </c>
      <c r="O665" s="43">
        <v>649</v>
      </c>
      <c r="P665" s="101" t="s">
        <v>3302</v>
      </c>
    </row>
    <row r="666" spans="1:16" ht="15" customHeight="1" x14ac:dyDescent="0.15">
      <c r="A666" s="117"/>
      <c r="B666" s="51" t="s">
        <v>1737</v>
      </c>
      <c r="C666" s="68" t="s">
        <v>2062</v>
      </c>
      <c r="D666" s="20"/>
      <c r="E666" s="14" t="s">
        <v>2063</v>
      </c>
      <c r="F666" s="21"/>
      <c r="G666" s="20"/>
      <c r="H666" s="50" t="s">
        <v>3217</v>
      </c>
      <c r="I666" s="33"/>
      <c r="J666" s="18">
        <v>2700</v>
      </c>
      <c r="K666" s="19"/>
      <c r="L666" s="19"/>
      <c r="M666" s="103" t="s">
        <v>2838</v>
      </c>
      <c r="N666" s="99" t="s">
        <v>43</v>
      </c>
      <c r="O666" s="43">
        <v>650</v>
      </c>
      <c r="P666" s="101" t="s">
        <v>2062</v>
      </c>
    </row>
    <row r="667" spans="1:16" ht="15" customHeight="1" x14ac:dyDescent="0.15">
      <c r="A667" s="117"/>
      <c r="B667" s="51" t="s">
        <v>1737</v>
      </c>
      <c r="C667" s="68" t="s">
        <v>579</v>
      </c>
      <c r="D667" s="20"/>
      <c r="E667" s="14" t="s">
        <v>888</v>
      </c>
      <c r="F667" s="21"/>
      <c r="G667" s="20"/>
      <c r="H667" s="22" t="s">
        <v>3175</v>
      </c>
      <c r="I667" s="33"/>
      <c r="J667" s="18">
        <v>2500</v>
      </c>
      <c r="K667" s="19"/>
      <c r="L667" s="19"/>
      <c r="M667" s="103" t="s">
        <v>2839</v>
      </c>
      <c r="N667" s="73" t="s">
        <v>863</v>
      </c>
      <c r="O667" s="43">
        <v>651</v>
      </c>
      <c r="P667" s="88" t="s">
        <v>1728</v>
      </c>
    </row>
    <row r="668" spans="1:16" ht="15" customHeight="1" x14ac:dyDescent="0.15">
      <c r="A668" s="117"/>
      <c r="B668" s="70"/>
      <c r="C668" s="69" t="s">
        <v>1794</v>
      </c>
      <c r="D668" s="37"/>
      <c r="E668" s="14"/>
      <c r="F668" s="21"/>
      <c r="G668" s="20"/>
      <c r="H668" s="42"/>
      <c r="I668" s="33"/>
      <c r="J668" s="18"/>
      <c r="K668" s="19"/>
      <c r="L668" s="19"/>
      <c r="M668" s="103" t="s">
        <v>2840</v>
      </c>
      <c r="N668" s="87" t="s">
        <v>1729</v>
      </c>
      <c r="O668" s="43">
        <v>652</v>
      </c>
      <c r="P668" s="88"/>
    </row>
    <row r="669" spans="1:16" ht="15" customHeight="1" x14ac:dyDescent="0.15">
      <c r="A669" s="117"/>
      <c r="B669" s="51" t="s">
        <v>1737</v>
      </c>
      <c r="C669" s="68" t="s">
        <v>1831</v>
      </c>
      <c r="D669" s="20"/>
      <c r="E669" s="15" t="s">
        <v>577</v>
      </c>
      <c r="F669" s="21"/>
      <c r="G669" s="20"/>
      <c r="H669" s="46" t="s">
        <v>578</v>
      </c>
      <c r="I669" s="33"/>
      <c r="J669" s="18">
        <v>2700</v>
      </c>
      <c r="K669" s="19"/>
      <c r="L669" s="19"/>
      <c r="M669" s="103" t="s">
        <v>2841</v>
      </c>
      <c r="N669" s="73" t="s">
        <v>865</v>
      </c>
      <c r="O669" s="43">
        <v>653</v>
      </c>
      <c r="P669" s="88" t="s">
        <v>1831</v>
      </c>
    </row>
    <row r="670" spans="1:16" ht="15" customHeight="1" x14ac:dyDescent="0.15">
      <c r="A670" s="117"/>
      <c r="B670" s="51"/>
      <c r="C670" s="106" t="s">
        <v>2216</v>
      </c>
      <c r="D670" s="20"/>
      <c r="E670" s="14"/>
      <c r="F670" s="21"/>
      <c r="G670" s="20"/>
      <c r="H670" s="42"/>
      <c r="I670" s="33"/>
      <c r="J670" s="18"/>
      <c r="K670" s="19"/>
      <c r="L670" s="100"/>
      <c r="M670" s="103" t="s">
        <v>2842</v>
      </c>
      <c r="N670" s="99" t="s">
        <v>2217</v>
      </c>
      <c r="O670" s="43">
        <v>654</v>
      </c>
      <c r="P670" s="88" t="s">
        <v>2218</v>
      </c>
    </row>
    <row r="671" spans="1:16" ht="15" customHeight="1" x14ac:dyDescent="0.15">
      <c r="A671" s="117"/>
      <c r="B671" s="51" t="s">
        <v>1737</v>
      </c>
      <c r="C671" s="68" t="s">
        <v>2219</v>
      </c>
      <c r="D671" s="20"/>
      <c r="E671" s="14" t="s">
        <v>2289</v>
      </c>
      <c r="F671" s="21"/>
      <c r="G671" s="20"/>
      <c r="H671" s="50" t="s">
        <v>2220</v>
      </c>
      <c r="I671" s="33"/>
      <c r="J671" s="18">
        <v>2500</v>
      </c>
      <c r="K671" s="19"/>
      <c r="L671" s="19"/>
      <c r="M671" s="103" t="s">
        <v>2843</v>
      </c>
      <c r="N671" s="99" t="s">
        <v>2217</v>
      </c>
      <c r="O671" s="43">
        <v>655</v>
      </c>
      <c r="P671" s="88" t="s">
        <v>2219</v>
      </c>
    </row>
    <row r="672" spans="1:16" ht="15" customHeight="1" x14ac:dyDescent="0.15">
      <c r="A672" s="117"/>
      <c r="B672" s="51" t="s">
        <v>1737</v>
      </c>
      <c r="C672" s="68" t="s">
        <v>2191</v>
      </c>
      <c r="D672" s="20"/>
      <c r="E672" s="14" t="s">
        <v>2192</v>
      </c>
      <c r="F672" s="21"/>
      <c r="G672" s="20"/>
      <c r="H672" s="50" t="s">
        <v>2208</v>
      </c>
      <c r="I672" s="33"/>
      <c r="J672" s="18">
        <v>2500</v>
      </c>
      <c r="K672" s="19"/>
      <c r="L672" s="19"/>
      <c r="M672" s="103" t="s">
        <v>2844</v>
      </c>
      <c r="N672" s="99" t="s">
        <v>2213</v>
      </c>
      <c r="O672" s="43">
        <v>656</v>
      </c>
      <c r="P672" s="88" t="s">
        <v>2191</v>
      </c>
    </row>
    <row r="673" spans="1:16" ht="15" customHeight="1" x14ac:dyDescent="0.15">
      <c r="A673" s="117"/>
      <c r="B673" s="51" t="s">
        <v>1737</v>
      </c>
      <c r="C673" s="68" t="s">
        <v>2193</v>
      </c>
      <c r="D673" s="20"/>
      <c r="E673" s="14" t="s">
        <v>2194</v>
      </c>
      <c r="F673" s="21"/>
      <c r="G673" s="20"/>
      <c r="H673" s="50" t="s">
        <v>2207</v>
      </c>
      <c r="I673" s="33"/>
      <c r="J673" s="18">
        <v>2400</v>
      </c>
      <c r="K673" s="19"/>
      <c r="L673" s="19"/>
      <c r="M673" s="103" t="s">
        <v>2845</v>
      </c>
      <c r="N673" s="99" t="s">
        <v>2213</v>
      </c>
      <c r="O673" s="43">
        <v>657</v>
      </c>
      <c r="P673" s="88" t="s">
        <v>2193</v>
      </c>
    </row>
    <row r="674" spans="1:16" ht="15" customHeight="1" x14ac:dyDescent="0.15">
      <c r="A674" s="117"/>
      <c r="B674" s="51" t="s">
        <v>1737</v>
      </c>
      <c r="C674" s="68" t="s">
        <v>2195</v>
      </c>
      <c r="D674" s="20"/>
      <c r="E674" s="14" t="s">
        <v>2196</v>
      </c>
      <c r="F674" s="21"/>
      <c r="G674" s="20"/>
      <c r="H674" s="50" t="s">
        <v>2206</v>
      </c>
      <c r="I674" s="33"/>
      <c r="J674" s="18">
        <v>2100</v>
      </c>
      <c r="K674" s="19"/>
      <c r="L674" s="19"/>
      <c r="M674" s="103" t="s">
        <v>2846</v>
      </c>
      <c r="N674" s="99" t="s">
        <v>2213</v>
      </c>
      <c r="O674" s="43">
        <v>658</v>
      </c>
      <c r="P674" s="88" t="s">
        <v>2195</v>
      </c>
    </row>
    <row r="675" spans="1:16" ht="15" customHeight="1" x14ac:dyDescent="0.15">
      <c r="A675" s="117"/>
      <c r="B675" s="51" t="s">
        <v>1737</v>
      </c>
      <c r="C675" s="68" t="s">
        <v>2197</v>
      </c>
      <c r="D675" s="20"/>
      <c r="E675" s="14" t="s">
        <v>2198</v>
      </c>
      <c r="F675" s="21"/>
      <c r="G675" s="20"/>
      <c r="H675" s="50" t="s">
        <v>2205</v>
      </c>
      <c r="I675" s="33"/>
      <c r="J675" s="18">
        <v>2600</v>
      </c>
      <c r="K675" s="19"/>
      <c r="L675" s="19"/>
      <c r="M675" s="103" t="s">
        <v>2847</v>
      </c>
      <c r="N675" s="99" t="s">
        <v>2213</v>
      </c>
      <c r="O675" s="43">
        <v>659</v>
      </c>
      <c r="P675" s="88" t="s">
        <v>2197</v>
      </c>
    </row>
    <row r="676" spans="1:16" ht="15" customHeight="1" x14ac:dyDescent="0.15">
      <c r="A676" s="117"/>
      <c r="B676" s="51" t="s">
        <v>1737</v>
      </c>
      <c r="C676" s="68" t="s">
        <v>2199</v>
      </c>
      <c r="D676" s="20"/>
      <c r="E676" s="14" t="s">
        <v>2200</v>
      </c>
      <c r="F676" s="21"/>
      <c r="G676" s="20"/>
      <c r="H676" s="50" t="s">
        <v>2204</v>
      </c>
      <c r="I676" s="33"/>
      <c r="J676" s="18">
        <v>2300</v>
      </c>
      <c r="K676" s="19"/>
      <c r="L676" s="19"/>
      <c r="M676" s="103" t="s">
        <v>2848</v>
      </c>
      <c r="N676" s="99" t="s">
        <v>2213</v>
      </c>
      <c r="O676" s="43">
        <v>660</v>
      </c>
      <c r="P676" s="88" t="s">
        <v>2199</v>
      </c>
    </row>
    <row r="677" spans="1:16" ht="15" customHeight="1" x14ac:dyDescent="0.15">
      <c r="A677" s="117"/>
      <c r="B677" s="51" t="s">
        <v>1737</v>
      </c>
      <c r="C677" s="68" t="s">
        <v>2201</v>
      </c>
      <c r="D677" s="20"/>
      <c r="E677" s="14" t="s">
        <v>2202</v>
      </c>
      <c r="F677" s="21"/>
      <c r="G677" s="20"/>
      <c r="H677" s="50" t="s">
        <v>2203</v>
      </c>
      <c r="I677" s="33"/>
      <c r="J677" s="18">
        <v>2900</v>
      </c>
      <c r="K677" s="19"/>
      <c r="L677" s="19"/>
      <c r="M677" s="103" t="s">
        <v>2849</v>
      </c>
      <c r="N677" s="99" t="s">
        <v>2213</v>
      </c>
      <c r="O677" s="43">
        <v>661</v>
      </c>
      <c r="P677" s="88" t="s">
        <v>2201</v>
      </c>
    </row>
    <row r="678" spans="1:16" ht="15" customHeight="1" x14ac:dyDescent="0.15">
      <c r="A678" s="117"/>
      <c r="B678" s="29" t="s">
        <v>866</v>
      </c>
      <c r="C678" s="67"/>
      <c r="D678" s="30"/>
      <c r="E678" s="30"/>
      <c r="F678" s="32"/>
      <c r="G678" s="108"/>
      <c r="H678" s="62"/>
      <c r="I678" s="32"/>
      <c r="J678" s="110"/>
      <c r="K678" s="110"/>
      <c r="L678" s="110"/>
      <c r="M678" s="103" t="s">
        <v>2850</v>
      </c>
      <c r="N678" s="87" t="s">
        <v>1727</v>
      </c>
      <c r="O678" s="43">
        <v>662</v>
      </c>
      <c r="P678" s="92"/>
    </row>
    <row r="679" spans="1:16" ht="15" customHeight="1" x14ac:dyDescent="0.15">
      <c r="A679" s="117"/>
      <c r="B679" s="51" t="s">
        <v>1941</v>
      </c>
      <c r="C679" s="68" t="s">
        <v>1812</v>
      </c>
      <c r="D679" s="20"/>
      <c r="E679" s="14" t="s">
        <v>1810</v>
      </c>
      <c r="F679" s="21"/>
      <c r="G679" s="20"/>
      <c r="H679" s="50" t="s">
        <v>3216</v>
      </c>
      <c r="I679" s="33"/>
      <c r="J679" s="18">
        <v>2400</v>
      </c>
      <c r="K679" s="19"/>
      <c r="L679" s="19"/>
      <c r="M679" s="103" t="s">
        <v>2851</v>
      </c>
      <c r="N679" s="73" t="s">
        <v>987</v>
      </c>
      <c r="O679" s="43">
        <v>663</v>
      </c>
      <c r="P679" s="88" t="s">
        <v>1719</v>
      </c>
    </row>
    <row r="680" spans="1:16" ht="15" customHeight="1" x14ac:dyDescent="0.15">
      <c r="A680" s="117"/>
      <c r="B680" s="51" t="s">
        <v>1738</v>
      </c>
      <c r="C680" s="68" t="s">
        <v>580</v>
      </c>
      <c r="D680" s="20"/>
      <c r="E680" s="14" t="s">
        <v>581</v>
      </c>
      <c r="F680" s="21"/>
      <c r="G680" s="20"/>
      <c r="H680" s="46" t="s">
        <v>754</v>
      </c>
      <c r="I680" s="33"/>
      <c r="J680" s="18">
        <v>5200</v>
      </c>
      <c r="K680" s="19"/>
      <c r="L680" s="19"/>
      <c r="M680" s="103" t="s">
        <v>2852</v>
      </c>
      <c r="N680" s="73" t="s">
        <v>867</v>
      </c>
      <c r="O680" s="43">
        <v>664</v>
      </c>
      <c r="P680" s="88" t="s">
        <v>480</v>
      </c>
    </row>
    <row r="681" spans="1:16" ht="15" customHeight="1" x14ac:dyDescent="0.15">
      <c r="A681" s="117"/>
      <c r="B681" s="105" t="s">
        <v>868</v>
      </c>
      <c r="C681" s="107"/>
      <c r="D681" s="29"/>
      <c r="E681" s="30"/>
      <c r="F681" s="32"/>
      <c r="G681" s="108"/>
      <c r="H681" s="62"/>
      <c r="I681" s="32"/>
      <c r="J681" s="110"/>
      <c r="K681" s="110"/>
      <c r="L681" s="110"/>
      <c r="M681" s="103" t="s">
        <v>2853</v>
      </c>
      <c r="N681" s="87" t="s">
        <v>406</v>
      </c>
      <c r="O681" s="43">
        <v>665</v>
      </c>
      <c r="P681" s="92">
        <v>1</v>
      </c>
    </row>
    <row r="682" spans="1:16" ht="15" customHeight="1" x14ac:dyDescent="0.15">
      <c r="A682" s="117"/>
      <c r="B682" s="51" t="s">
        <v>1739</v>
      </c>
      <c r="C682" s="68" t="s">
        <v>3310</v>
      </c>
      <c r="D682" s="20"/>
      <c r="E682" s="14" t="s">
        <v>3309</v>
      </c>
      <c r="F682" s="21"/>
      <c r="G682" s="20"/>
      <c r="H682" s="50" t="s">
        <v>3308</v>
      </c>
      <c r="I682" s="33"/>
      <c r="J682" s="18">
        <v>2400</v>
      </c>
      <c r="K682" s="19"/>
      <c r="L682" s="19"/>
      <c r="M682" s="103" t="s">
        <v>3312</v>
      </c>
      <c r="N682" s="73" t="s">
        <v>38</v>
      </c>
      <c r="O682" s="43">
        <v>666</v>
      </c>
      <c r="P682" s="88" t="s">
        <v>3311</v>
      </c>
    </row>
    <row r="683" spans="1:16" ht="15" customHeight="1" x14ac:dyDescent="0.15">
      <c r="A683" s="117"/>
      <c r="B683" s="51" t="s">
        <v>1739</v>
      </c>
      <c r="C683" s="68" t="s">
        <v>583</v>
      </c>
      <c r="D683" s="20"/>
      <c r="E683" s="14" t="s">
        <v>584</v>
      </c>
      <c r="F683" s="21"/>
      <c r="G683" s="20"/>
      <c r="H683" s="50" t="s">
        <v>3215</v>
      </c>
      <c r="I683" s="33"/>
      <c r="J683" s="18">
        <v>3000</v>
      </c>
      <c r="K683" s="19"/>
      <c r="L683" s="19"/>
      <c r="M683" s="103" t="s">
        <v>2854</v>
      </c>
      <c r="N683" s="73" t="s">
        <v>38</v>
      </c>
      <c r="O683" s="43">
        <v>667</v>
      </c>
      <c r="P683" s="88" t="s">
        <v>583</v>
      </c>
    </row>
    <row r="684" spans="1:16" ht="15" customHeight="1" x14ac:dyDescent="0.15">
      <c r="A684" s="117"/>
      <c r="B684" s="70" t="s">
        <v>1739</v>
      </c>
      <c r="C684" s="68" t="s">
        <v>2131</v>
      </c>
      <c r="D684" s="37"/>
      <c r="E684" s="14" t="s">
        <v>584</v>
      </c>
      <c r="F684" s="37"/>
      <c r="G684" s="20"/>
      <c r="H684" s="50" t="s">
        <v>3214</v>
      </c>
      <c r="I684" s="33"/>
      <c r="J684" s="109">
        <v>2600</v>
      </c>
      <c r="K684" s="19"/>
      <c r="L684" s="100"/>
      <c r="M684" s="103" t="s">
        <v>2855</v>
      </c>
      <c r="N684" s="73" t="s">
        <v>38</v>
      </c>
      <c r="O684" s="43">
        <v>668</v>
      </c>
      <c r="P684" s="88" t="s">
        <v>2131</v>
      </c>
    </row>
    <row r="685" spans="1:16" ht="15" customHeight="1" x14ac:dyDescent="0.15">
      <c r="A685" s="117"/>
      <c r="B685" s="51" t="s">
        <v>1739</v>
      </c>
      <c r="C685" s="68" t="s">
        <v>481</v>
      </c>
      <c r="D685" s="20"/>
      <c r="E685" s="14" t="s">
        <v>538</v>
      </c>
      <c r="F685" s="21"/>
      <c r="G685" s="20"/>
      <c r="H685" s="56" t="s">
        <v>3213</v>
      </c>
      <c r="I685" s="38"/>
      <c r="J685" s="18">
        <v>3200</v>
      </c>
      <c r="K685" s="19"/>
      <c r="L685" s="19"/>
      <c r="M685" s="103" t="s">
        <v>2856</v>
      </c>
      <c r="N685" s="73" t="s">
        <v>38</v>
      </c>
      <c r="O685" s="43">
        <v>669</v>
      </c>
      <c r="P685" s="88" t="s">
        <v>481</v>
      </c>
    </row>
    <row r="686" spans="1:16" ht="15" customHeight="1" x14ac:dyDescent="0.15">
      <c r="A686" s="117"/>
      <c r="B686" s="51" t="s">
        <v>1739</v>
      </c>
      <c r="C686" s="68" t="s">
        <v>2071</v>
      </c>
      <c r="D686" s="20"/>
      <c r="E686" s="14" t="s">
        <v>538</v>
      </c>
      <c r="F686" s="21"/>
      <c r="G686" s="20"/>
      <c r="H686" s="56" t="s">
        <v>2072</v>
      </c>
      <c r="I686" s="38"/>
      <c r="J686" s="18">
        <v>1600</v>
      </c>
      <c r="K686" s="19"/>
      <c r="L686" s="19"/>
      <c r="M686" s="103" t="s">
        <v>2857</v>
      </c>
      <c r="N686" s="73" t="s">
        <v>39</v>
      </c>
      <c r="O686" s="43">
        <v>670</v>
      </c>
      <c r="P686" s="101" t="s">
        <v>2071</v>
      </c>
    </row>
    <row r="687" spans="1:16" ht="15" customHeight="1" x14ac:dyDescent="0.15">
      <c r="A687" s="117"/>
      <c r="B687" s="51" t="s">
        <v>1739</v>
      </c>
      <c r="C687" s="68" t="s">
        <v>582</v>
      </c>
      <c r="D687" s="20"/>
      <c r="E687" s="14" t="s">
        <v>761</v>
      </c>
      <c r="F687" s="21"/>
      <c r="G687" s="20"/>
      <c r="H687" s="54" t="s">
        <v>3212</v>
      </c>
      <c r="I687" s="33"/>
      <c r="J687" s="18">
        <v>2500</v>
      </c>
      <c r="K687" s="19"/>
      <c r="L687" s="19"/>
      <c r="M687" s="103" t="s">
        <v>2858</v>
      </c>
      <c r="N687" s="73" t="s">
        <v>38</v>
      </c>
      <c r="O687" s="43">
        <v>671</v>
      </c>
      <c r="P687" s="88" t="s">
        <v>582</v>
      </c>
    </row>
    <row r="688" spans="1:16" ht="15" customHeight="1" x14ac:dyDescent="0.15">
      <c r="A688" s="117"/>
      <c r="B688" s="51" t="s">
        <v>1739</v>
      </c>
      <c r="C688" s="68" t="s">
        <v>3000</v>
      </c>
      <c r="D688" s="20"/>
      <c r="E688" s="14" t="s">
        <v>3003</v>
      </c>
      <c r="F688" s="21"/>
      <c r="G688" s="20"/>
      <c r="H688" s="46" t="s">
        <v>3002</v>
      </c>
      <c r="I688" s="38"/>
      <c r="J688" s="18">
        <v>4300</v>
      </c>
      <c r="K688" s="19"/>
      <c r="L688" s="19"/>
      <c r="M688" s="103" t="s">
        <v>2859</v>
      </c>
      <c r="N688" s="73" t="s">
        <v>38</v>
      </c>
      <c r="O688" s="43">
        <v>672</v>
      </c>
      <c r="P688" s="88" t="s">
        <v>3001</v>
      </c>
    </row>
    <row r="689" spans="1:16" ht="15" customHeight="1" x14ac:dyDescent="0.15">
      <c r="A689" s="117"/>
      <c r="B689" s="51"/>
      <c r="C689" s="106" t="s">
        <v>2243</v>
      </c>
      <c r="D689" s="20"/>
      <c r="E689" s="14"/>
      <c r="F689" s="37"/>
      <c r="G689" s="20"/>
      <c r="H689" s="42"/>
      <c r="I689" s="33"/>
      <c r="J689" s="18"/>
      <c r="K689" s="19"/>
      <c r="L689" s="19"/>
      <c r="M689" s="103" t="s">
        <v>2860</v>
      </c>
      <c r="N689" s="87" t="s">
        <v>2053</v>
      </c>
      <c r="O689" s="43">
        <v>673</v>
      </c>
      <c r="P689" s="88"/>
    </row>
    <row r="690" spans="1:16" ht="15" customHeight="1" x14ac:dyDescent="0.15">
      <c r="A690" s="117"/>
      <c r="B690" s="51" t="s">
        <v>1739</v>
      </c>
      <c r="C690" s="68" t="s">
        <v>3501</v>
      </c>
      <c r="D690" s="20"/>
      <c r="E690" s="14" t="s">
        <v>77</v>
      </c>
      <c r="F690" s="21"/>
      <c r="G690" s="20"/>
      <c r="H690" s="46" t="s">
        <v>3500</v>
      </c>
      <c r="I690" s="33"/>
      <c r="J690" s="18">
        <v>3200</v>
      </c>
      <c r="K690" s="19"/>
      <c r="L690" s="19"/>
      <c r="M690" s="103" t="s">
        <v>3502</v>
      </c>
      <c r="N690" s="73" t="s">
        <v>38</v>
      </c>
      <c r="O690" s="43">
        <v>674</v>
      </c>
      <c r="P690" s="88" t="s">
        <v>3501</v>
      </c>
    </row>
    <row r="691" spans="1:16" ht="15" customHeight="1" x14ac:dyDescent="0.15">
      <c r="A691" s="117"/>
      <c r="B691" s="51" t="s">
        <v>1739</v>
      </c>
      <c r="C691" s="68" t="s">
        <v>2244</v>
      </c>
      <c r="D691" s="20"/>
      <c r="E691" s="14" t="s">
        <v>2245</v>
      </c>
      <c r="F691" s="21"/>
      <c r="G691" s="20"/>
      <c r="H691" s="56" t="s">
        <v>3211</v>
      </c>
      <c r="I691" s="33"/>
      <c r="J691" s="18">
        <v>2300</v>
      </c>
      <c r="K691" s="19"/>
      <c r="L691" s="19"/>
      <c r="M691" s="103" t="s">
        <v>2861</v>
      </c>
      <c r="N691" s="73" t="s">
        <v>40</v>
      </c>
      <c r="O691" s="43">
        <v>675</v>
      </c>
      <c r="P691" s="88" t="s">
        <v>2244</v>
      </c>
    </row>
    <row r="692" spans="1:16" ht="15" customHeight="1" x14ac:dyDescent="0.15">
      <c r="A692" s="117"/>
      <c r="B692" s="51"/>
      <c r="C692" s="106" t="s">
        <v>2182</v>
      </c>
      <c r="D692" s="20"/>
      <c r="E692" s="14"/>
      <c r="F692" s="21"/>
      <c r="G692" s="20"/>
      <c r="H692" s="42"/>
      <c r="I692" s="33"/>
      <c r="J692" s="18"/>
      <c r="K692" s="19"/>
      <c r="L692" s="19"/>
      <c r="M692" s="103" t="s">
        <v>2862</v>
      </c>
      <c r="N692" s="87" t="s">
        <v>102</v>
      </c>
      <c r="O692" s="43">
        <v>676</v>
      </c>
      <c r="P692" s="88"/>
    </row>
    <row r="693" spans="1:16" ht="15" customHeight="1" x14ac:dyDescent="0.15">
      <c r="A693" s="117"/>
      <c r="B693" s="51" t="s">
        <v>1739</v>
      </c>
      <c r="C693" s="68" t="s">
        <v>585</v>
      </c>
      <c r="D693" s="20"/>
      <c r="E693" s="14" t="s">
        <v>586</v>
      </c>
      <c r="F693" s="21"/>
      <c r="G693" s="20"/>
      <c r="H693" s="22" t="s">
        <v>3176</v>
      </c>
      <c r="I693" s="33"/>
      <c r="J693" s="18">
        <v>2500</v>
      </c>
      <c r="K693" s="19"/>
      <c r="L693" s="19"/>
      <c r="M693" s="103" t="s">
        <v>2863</v>
      </c>
      <c r="N693" s="73" t="s">
        <v>41</v>
      </c>
      <c r="O693" s="43">
        <v>677</v>
      </c>
      <c r="P693" s="88" t="s">
        <v>585</v>
      </c>
    </row>
    <row r="694" spans="1:16" ht="15" customHeight="1" x14ac:dyDescent="0.15">
      <c r="A694" s="117"/>
      <c r="B694" s="51"/>
      <c r="C694" s="106" t="s">
        <v>2154</v>
      </c>
      <c r="D694" s="20"/>
      <c r="E694" s="14"/>
      <c r="F694" s="21"/>
      <c r="G694" s="20"/>
      <c r="H694" s="42"/>
      <c r="I694" s="33"/>
      <c r="J694" s="18"/>
      <c r="K694" s="19"/>
      <c r="L694" s="19"/>
      <c r="M694" s="103" t="s">
        <v>2864</v>
      </c>
      <c r="N694" s="87" t="s">
        <v>1729</v>
      </c>
      <c r="O694" s="43">
        <v>678</v>
      </c>
      <c r="P694" s="88"/>
    </row>
    <row r="695" spans="1:16" ht="15" customHeight="1" x14ac:dyDescent="0.15">
      <c r="A695" s="117"/>
      <c r="B695" s="51" t="s">
        <v>1739</v>
      </c>
      <c r="C695" s="68" t="s">
        <v>587</v>
      </c>
      <c r="D695" s="20"/>
      <c r="E695" s="15" t="s">
        <v>884</v>
      </c>
      <c r="F695" s="21"/>
      <c r="G695" s="20"/>
      <c r="H695" s="46" t="s">
        <v>588</v>
      </c>
      <c r="I695" s="33"/>
      <c r="J695" s="18">
        <v>4000</v>
      </c>
      <c r="K695" s="19"/>
      <c r="L695" s="19"/>
      <c r="M695" s="103" t="s">
        <v>2865</v>
      </c>
      <c r="N695" s="73" t="s">
        <v>859</v>
      </c>
      <c r="O695" s="43">
        <v>679</v>
      </c>
      <c r="P695" s="88" t="s">
        <v>482</v>
      </c>
    </row>
    <row r="696" spans="1:16" ht="15" customHeight="1" x14ac:dyDescent="0.15">
      <c r="A696" s="117"/>
      <c r="B696" s="51"/>
      <c r="C696" s="106" t="s">
        <v>1793</v>
      </c>
      <c r="D696" s="20"/>
      <c r="E696" s="14"/>
      <c r="F696" s="21"/>
      <c r="G696" s="20"/>
      <c r="H696" s="42"/>
      <c r="I696" s="33"/>
      <c r="J696" s="18"/>
      <c r="K696" s="19"/>
      <c r="L696" s="19"/>
      <c r="M696" s="103" t="s">
        <v>2866</v>
      </c>
      <c r="N696" s="87" t="s">
        <v>122</v>
      </c>
      <c r="O696" s="43">
        <v>680</v>
      </c>
      <c r="P696" s="88"/>
    </row>
    <row r="697" spans="1:16" ht="15" customHeight="1" x14ac:dyDescent="0.15">
      <c r="A697" s="117"/>
      <c r="B697" s="51" t="s">
        <v>1941</v>
      </c>
      <c r="C697" s="68" t="s">
        <v>1813</v>
      </c>
      <c r="D697" s="20"/>
      <c r="E697" s="14" t="s">
        <v>1806</v>
      </c>
      <c r="F697" s="21"/>
      <c r="G697" s="20"/>
      <c r="H697" s="50" t="s">
        <v>3209</v>
      </c>
      <c r="I697" s="33"/>
      <c r="J697" s="18">
        <v>2700</v>
      </c>
      <c r="K697" s="19"/>
      <c r="L697" s="19"/>
      <c r="M697" s="103" t="s">
        <v>2867</v>
      </c>
      <c r="N697" s="73" t="s">
        <v>988</v>
      </c>
      <c r="O697" s="43">
        <v>681</v>
      </c>
      <c r="P697" s="88" t="s">
        <v>1720</v>
      </c>
    </row>
    <row r="698" spans="1:16" ht="15" customHeight="1" x14ac:dyDescent="0.15">
      <c r="A698" s="117"/>
      <c r="B698" s="51" t="s">
        <v>1739</v>
      </c>
      <c r="C698" s="68" t="s">
        <v>589</v>
      </c>
      <c r="D698" s="37"/>
      <c r="E698" s="14" t="s">
        <v>761</v>
      </c>
      <c r="F698" s="21"/>
      <c r="G698" s="20"/>
      <c r="H698" s="54" t="s">
        <v>3210</v>
      </c>
      <c r="I698" s="33"/>
      <c r="J698" s="18">
        <v>1500</v>
      </c>
      <c r="K698" s="19"/>
      <c r="L698" s="19"/>
      <c r="M698" s="103" t="s">
        <v>2868</v>
      </c>
      <c r="N698" s="73" t="s">
        <v>483</v>
      </c>
      <c r="O698" s="43">
        <v>682</v>
      </c>
      <c r="P698" s="88" t="s">
        <v>484</v>
      </c>
    </row>
    <row r="699" spans="1:16" ht="15" customHeight="1" x14ac:dyDescent="0.15">
      <c r="A699" s="117"/>
      <c r="B699" s="51" t="s">
        <v>1739</v>
      </c>
      <c r="C699" s="68" t="s">
        <v>238</v>
      </c>
      <c r="D699" s="37"/>
      <c r="E699" s="14" t="s">
        <v>240</v>
      </c>
      <c r="F699" s="21"/>
      <c r="G699" s="20"/>
      <c r="H699" s="46" t="s">
        <v>239</v>
      </c>
      <c r="I699" s="33"/>
      <c r="J699" s="18">
        <v>2600</v>
      </c>
      <c r="K699" s="19"/>
      <c r="L699" s="19"/>
      <c r="M699" s="103" t="s">
        <v>2869</v>
      </c>
      <c r="N699" s="73" t="s">
        <v>485</v>
      </c>
      <c r="O699" s="43">
        <v>683</v>
      </c>
      <c r="P699" s="88" t="s">
        <v>241</v>
      </c>
    </row>
    <row r="700" spans="1:16" ht="15" customHeight="1" x14ac:dyDescent="0.15">
      <c r="A700" s="117"/>
      <c r="B700" s="51" t="s">
        <v>1739</v>
      </c>
      <c r="C700" s="68" t="s">
        <v>794</v>
      </c>
      <c r="D700" s="20"/>
      <c r="E700" s="14" t="s">
        <v>795</v>
      </c>
      <c r="F700" s="21"/>
      <c r="G700" s="20"/>
      <c r="H700" s="56" t="s">
        <v>3208</v>
      </c>
      <c r="I700" s="33"/>
      <c r="J700" s="18">
        <v>3100</v>
      </c>
      <c r="K700" s="19"/>
      <c r="L700" s="19"/>
      <c r="M700" s="103" t="s">
        <v>2870</v>
      </c>
      <c r="N700" s="73" t="s">
        <v>485</v>
      </c>
      <c r="O700" s="43">
        <v>684</v>
      </c>
      <c r="P700" s="101" t="s">
        <v>794</v>
      </c>
    </row>
    <row r="701" spans="1:16" ht="15" customHeight="1" x14ac:dyDescent="0.15">
      <c r="A701" s="117"/>
      <c r="B701" s="105" t="s">
        <v>42</v>
      </c>
      <c r="C701" s="107"/>
      <c r="D701" s="29"/>
      <c r="E701" s="30"/>
      <c r="F701" s="32"/>
      <c r="G701" s="108"/>
      <c r="H701" s="62"/>
      <c r="I701" s="32"/>
      <c r="J701" s="110"/>
      <c r="K701" s="110"/>
      <c r="L701" s="110"/>
      <c r="M701" s="103" t="s">
        <v>2871</v>
      </c>
      <c r="N701" s="87" t="s">
        <v>217</v>
      </c>
      <c r="O701" s="43">
        <v>685</v>
      </c>
      <c r="P701" s="92"/>
    </row>
    <row r="702" spans="1:16" ht="15" customHeight="1" x14ac:dyDescent="0.15">
      <c r="A702" s="117"/>
      <c r="B702" s="51" t="s">
        <v>1740</v>
      </c>
      <c r="C702" s="68" t="s">
        <v>506</v>
      </c>
      <c r="D702" s="20"/>
      <c r="E702" s="14" t="s">
        <v>538</v>
      </c>
      <c r="F702" s="21"/>
      <c r="G702" s="20"/>
      <c r="H702" s="46" t="s">
        <v>85</v>
      </c>
      <c r="I702" s="33"/>
      <c r="J702" s="18">
        <v>2500</v>
      </c>
      <c r="K702" s="19"/>
      <c r="L702" s="19"/>
      <c r="M702" s="103" t="s">
        <v>2872</v>
      </c>
      <c r="N702" s="73" t="s">
        <v>43</v>
      </c>
      <c r="O702" s="43">
        <v>686</v>
      </c>
      <c r="P702" s="88" t="s">
        <v>486</v>
      </c>
    </row>
    <row r="703" spans="1:16" ht="15" customHeight="1" x14ac:dyDescent="0.15">
      <c r="A703" s="117"/>
      <c r="B703" s="51" t="s">
        <v>1740</v>
      </c>
      <c r="C703" s="68" t="s">
        <v>3424</v>
      </c>
      <c r="D703" s="20"/>
      <c r="E703" s="14" t="s">
        <v>3425</v>
      </c>
      <c r="F703" s="21"/>
      <c r="G703" s="20"/>
      <c r="H703" s="46" t="s">
        <v>3426</v>
      </c>
      <c r="I703" s="33"/>
      <c r="J703" s="18">
        <v>4500</v>
      </c>
      <c r="K703" s="19"/>
      <c r="L703" s="100"/>
      <c r="M703" s="103" t="s">
        <v>3427</v>
      </c>
      <c r="N703" s="73" t="s">
        <v>43</v>
      </c>
      <c r="O703" s="43">
        <v>687</v>
      </c>
      <c r="P703" s="88" t="s">
        <v>3424</v>
      </c>
    </row>
    <row r="704" spans="1:16" ht="15" customHeight="1" x14ac:dyDescent="0.15">
      <c r="A704" s="117"/>
      <c r="B704" s="105" t="s">
        <v>44</v>
      </c>
      <c r="C704" s="107"/>
      <c r="D704" s="29"/>
      <c r="E704" s="30"/>
      <c r="F704" s="32"/>
      <c r="G704" s="108"/>
      <c r="H704" s="62"/>
      <c r="I704" s="32"/>
      <c r="J704" s="110"/>
      <c r="K704" s="110"/>
      <c r="L704" s="110"/>
      <c r="M704" s="103" t="s">
        <v>2873</v>
      </c>
      <c r="N704" s="87" t="s">
        <v>405</v>
      </c>
      <c r="O704" s="43">
        <v>688</v>
      </c>
      <c r="P704" s="92">
        <v>1</v>
      </c>
    </row>
    <row r="705" spans="1:16" ht="15" customHeight="1" x14ac:dyDescent="0.15">
      <c r="A705" s="117"/>
      <c r="B705" s="51" t="s">
        <v>1741</v>
      </c>
      <c r="C705" s="68" t="s">
        <v>507</v>
      </c>
      <c r="D705" s="20"/>
      <c r="E705" s="14" t="s">
        <v>508</v>
      </c>
      <c r="F705" s="21"/>
      <c r="G705" s="20"/>
      <c r="H705" s="50" t="s">
        <v>1544</v>
      </c>
      <c r="I705" s="33"/>
      <c r="J705" s="18">
        <v>3600</v>
      </c>
      <c r="K705" s="19"/>
      <c r="L705" s="19"/>
      <c r="M705" s="103" t="s">
        <v>2874</v>
      </c>
      <c r="N705" s="73" t="s">
        <v>1545</v>
      </c>
      <c r="O705" s="43">
        <v>689</v>
      </c>
      <c r="P705" s="88" t="s">
        <v>507</v>
      </c>
    </row>
    <row r="706" spans="1:16" ht="15" customHeight="1" x14ac:dyDescent="0.15">
      <c r="A706" s="117"/>
      <c r="B706" s="51" t="s">
        <v>1741</v>
      </c>
      <c r="C706" s="68" t="s">
        <v>509</v>
      </c>
      <c r="D706" s="20"/>
      <c r="E706" s="14" t="s">
        <v>993</v>
      </c>
      <c r="F706" s="21"/>
      <c r="G706" s="20"/>
      <c r="H706" s="22" t="s">
        <v>3183</v>
      </c>
      <c r="I706" s="33"/>
      <c r="J706" s="18">
        <v>3200</v>
      </c>
      <c r="K706" s="19"/>
      <c r="L706" s="19"/>
      <c r="M706" s="103" t="s">
        <v>2875</v>
      </c>
      <c r="N706" s="73" t="s">
        <v>1546</v>
      </c>
      <c r="O706" s="43">
        <v>690</v>
      </c>
      <c r="P706" s="88" t="s">
        <v>487</v>
      </c>
    </row>
    <row r="707" spans="1:16" ht="15" customHeight="1" x14ac:dyDescent="0.15">
      <c r="A707" s="117"/>
      <c r="B707" s="51"/>
      <c r="C707" s="106" t="s">
        <v>1792</v>
      </c>
      <c r="D707" s="20"/>
      <c r="E707" s="14"/>
      <c r="F707" s="21"/>
      <c r="G707" s="20"/>
      <c r="H707" s="42"/>
      <c r="I707" s="33"/>
      <c r="J707" s="18"/>
      <c r="K707" s="19"/>
      <c r="L707" s="19"/>
      <c r="M707" s="103" t="s">
        <v>2876</v>
      </c>
      <c r="N707" s="87" t="s">
        <v>153</v>
      </c>
      <c r="O707" s="43">
        <v>691</v>
      </c>
      <c r="P707" s="88"/>
    </row>
    <row r="708" spans="1:16" ht="15" customHeight="1" x14ac:dyDescent="0.15">
      <c r="A708" s="117"/>
      <c r="B708" s="51" t="s">
        <v>1741</v>
      </c>
      <c r="C708" s="68" t="s">
        <v>2092</v>
      </c>
      <c r="D708" s="37"/>
      <c r="E708" s="14" t="s">
        <v>761</v>
      </c>
      <c r="F708" s="37"/>
      <c r="G708" s="20"/>
      <c r="H708" s="54" t="s">
        <v>3207</v>
      </c>
      <c r="I708" s="98"/>
      <c r="J708" s="18">
        <v>2400</v>
      </c>
      <c r="K708" s="19"/>
      <c r="L708" s="100"/>
      <c r="M708" s="103" t="s">
        <v>2879</v>
      </c>
      <c r="N708" s="99" t="s">
        <v>483</v>
      </c>
      <c r="O708" s="43">
        <v>692</v>
      </c>
      <c r="P708" s="101" t="s">
        <v>2092</v>
      </c>
    </row>
    <row r="709" spans="1:16" ht="15" customHeight="1" x14ac:dyDescent="0.15">
      <c r="A709" s="117"/>
      <c r="B709" s="51" t="s">
        <v>1741</v>
      </c>
      <c r="C709" s="68" t="s">
        <v>996</v>
      </c>
      <c r="D709" s="20"/>
      <c r="E709" s="14" t="s">
        <v>997</v>
      </c>
      <c r="F709" s="21"/>
      <c r="G709" s="20"/>
      <c r="H709" s="56" t="s">
        <v>3206</v>
      </c>
      <c r="I709" s="98"/>
      <c r="J709" s="18">
        <v>3000</v>
      </c>
      <c r="K709" s="19"/>
      <c r="L709" s="100"/>
      <c r="M709" s="103" t="s">
        <v>2878</v>
      </c>
      <c r="N709" s="73" t="s">
        <v>488</v>
      </c>
      <c r="O709" s="43">
        <v>693</v>
      </c>
      <c r="P709" s="88" t="s">
        <v>996</v>
      </c>
    </row>
    <row r="710" spans="1:16" ht="15" customHeight="1" x14ac:dyDescent="0.15">
      <c r="A710" s="117"/>
      <c r="B710" s="51" t="s">
        <v>1741</v>
      </c>
      <c r="C710" s="68" t="s">
        <v>3056</v>
      </c>
      <c r="D710" s="37"/>
      <c r="E710" s="14" t="s">
        <v>3057</v>
      </c>
      <c r="F710" s="37"/>
      <c r="G710" s="20"/>
      <c r="H710" s="46" t="s">
        <v>3058</v>
      </c>
      <c r="I710" s="98"/>
      <c r="J710" s="18">
        <v>2800</v>
      </c>
      <c r="K710" s="19"/>
      <c r="L710" s="100"/>
      <c r="M710" s="103" t="s">
        <v>3059</v>
      </c>
      <c r="N710" s="99" t="s">
        <v>483</v>
      </c>
      <c r="O710" s="43">
        <v>694</v>
      </c>
      <c r="P710" s="88" t="s">
        <v>3056</v>
      </c>
    </row>
    <row r="711" spans="1:16" ht="15" customHeight="1" x14ac:dyDescent="0.15">
      <c r="A711" s="117"/>
      <c r="B711" s="51" t="s">
        <v>1741</v>
      </c>
      <c r="C711" s="68" t="s">
        <v>3352</v>
      </c>
      <c r="D711" s="20"/>
      <c r="E711" s="14" t="s">
        <v>997</v>
      </c>
      <c r="F711" s="21"/>
      <c r="G711" s="20"/>
      <c r="H711" s="46" t="s">
        <v>3353</v>
      </c>
      <c r="I711" s="98"/>
      <c r="J711" s="18">
        <v>2900</v>
      </c>
      <c r="K711" s="19"/>
      <c r="L711" s="100"/>
      <c r="M711" s="103" t="s">
        <v>3354</v>
      </c>
      <c r="N711" s="73" t="s">
        <v>483</v>
      </c>
      <c r="O711" s="43">
        <v>695</v>
      </c>
      <c r="P711" s="88" t="s">
        <v>3352</v>
      </c>
    </row>
    <row r="712" spans="1:16" ht="15" customHeight="1" x14ac:dyDescent="0.15">
      <c r="A712" s="117"/>
      <c r="B712" s="51" t="s">
        <v>1741</v>
      </c>
      <c r="C712" s="68" t="s">
        <v>796</v>
      </c>
      <c r="D712" s="20"/>
      <c r="E712" s="14" t="s">
        <v>797</v>
      </c>
      <c r="F712" s="21"/>
      <c r="G712" s="20"/>
      <c r="H712" s="22" t="s">
        <v>3177</v>
      </c>
      <c r="I712" s="33"/>
      <c r="J712" s="18">
        <v>2600</v>
      </c>
      <c r="K712" s="19"/>
      <c r="L712" s="19"/>
      <c r="M712" s="103" t="s">
        <v>2877</v>
      </c>
      <c r="N712" s="73" t="s">
        <v>863</v>
      </c>
      <c r="O712" s="43">
        <v>696</v>
      </c>
      <c r="P712" s="101" t="s">
        <v>796</v>
      </c>
    </row>
    <row r="713" spans="1:16" ht="15" customHeight="1" x14ac:dyDescent="0.15">
      <c r="A713" s="117"/>
      <c r="B713" s="51" t="s">
        <v>1741</v>
      </c>
      <c r="C713" s="68" t="s">
        <v>3037</v>
      </c>
      <c r="D713" s="37"/>
      <c r="E713" s="14" t="s">
        <v>2251</v>
      </c>
      <c r="F713" s="37"/>
      <c r="G713" s="20"/>
      <c r="H713" s="46" t="s">
        <v>3038</v>
      </c>
      <c r="I713" s="98"/>
      <c r="J713" s="18">
        <v>2600</v>
      </c>
      <c r="K713" s="19"/>
      <c r="L713" s="100"/>
      <c r="M713" s="103" t="s">
        <v>3039</v>
      </c>
      <c r="N713" s="73" t="s">
        <v>1546</v>
      </c>
      <c r="O713" s="43">
        <v>697</v>
      </c>
      <c r="P713" s="88" t="s">
        <v>3037</v>
      </c>
    </row>
    <row r="714" spans="1:16" ht="15" customHeight="1" x14ac:dyDescent="0.15">
      <c r="A714" s="117"/>
      <c r="B714" s="51" t="s">
        <v>1741</v>
      </c>
      <c r="C714" s="68" t="s">
        <v>2250</v>
      </c>
      <c r="D714" s="37"/>
      <c r="E714" s="14" t="s">
        <v>2251</v>
      </c>
      <c r="F714" s="37"/>
      <c r="G714" s="20"/>
      <c r="H714" s="46" t="s">
        <v>2252</v>
      </c>
      <c r="I714" s="98"/>
      <c r="J714" s="18">
        <v>3300</v>
      </c>
      <c r="K714" s="19"/>
      <c r="L714" s="100"/>
      <c r="M714" s="103" t="s">
        <v>2880</v>
      </c>
      <c r="N714" s="73" t="s">
        <v>1547</v>
      </c>
      <c r="O714" s="43">
        <v>698</v>
      </c>
      <c r="P714" s="88" t="s">
        <v>2250</v>
      </c>
    </row>
    <row r="715" spans="1:16" ht="15" customHeight="1" x14ac:dyDescent="0.15">
      <c r="A715" s="117"/>
      <c r="B715" s="51" t="s">
        <v>1741</v>
      </c>
      <c r="C715" s="68" t="s">
        <v>3514</v>
      </c>
      <c r="D715" s="37"/>
      <c r="E715" s="14" t="s">
        <v>2251</v>
      </c>
      <c r="F715" s="37"/>
      <c r="G715" s="20"/>
      <c r="H715" s="46" t="s">
        <v>3513</v>
      </c>
      <c r="I715" s="98"/>
      <c r="J715" s="18">
        <v>3200</v>
      </c>
      <c r="K715" s="19"/>
      <c r="L715" s="100"/>
      <c r="M715" s="103" t="s">
        <v>3515</v>
      </c>
      <c r="N715" s="73" t="s">
        <v>1546</v>
      </c>
      <c r="O715" s="43">
        <v>699</v>
      </c>
      <c r="P715" s="88" t="s">
        <v>3514</v>
      </c>
    </row>
    <row r="716" spans="1:16" ht="15" customHeight="1" x14ac:dyDescent="0.15">
      <c r="A716" s="117"/>
      <c r="B716" s="51" t="s">
        <v>1741</v>
      </c>
      <c r="C716" s="68" t="s">
        <v>2278</v>
      </c>
      <c r="D716" s="20"/>
      <c r="E716" s="14" t="s">
        <v>2279</v>
      </c>
      <c r="F716" s="21"/>
      <c r="G716" s="20"/>
      <c r="H716" s="22" t="s">
        <v>3178</v>
      </c>
      <c r="I716" s="33"/>
      <c r="J716" s="18">
        <v>2700</v>
      </c>
      <c r="K716" s="19"/>
      <c r="L716" s="19"/>
      <c r="M716" s="103" t="s">
        <v>2881</v>
      </c>
      <c r="N716" s="73" t="s">
        <v>855</v>
      </c>
      <c r="O716" s="43">
        <v>700</v>
      </c>
      <c r="P716" s="101" t="s">
        <v>796</v>
      </c>
    </row>
    <row r="717" spans="1:16" ht="15" customHeight="1" x14ac:dyDescent="0.15">
      <c r="A717" s="117"/>
      <c r="B717" s="51"/>
      <c r="C717" s="106" t="s">
        <v>3757</v>
      </c>
      <c r="D717" s="20"/>
      <c r="E717" s="14"/>
      <c r="F717" s="21"/>
      <c r="G717" s="20"/>
      <c r="H717" s="42"/>
      <c r="I717" s="33"/>
      <c r="J717" s="18"/>
      <c r="K717" s="19"/>
      <c r="L717" s="19"/>
      <c r="M717" s="103" t="s">
        <v>2882</v>
      </c>
      <c r="N717" s="87" t="s">
        <v>489</v>
      </c>
      <c r="O717" s="43">
        <v>701</v>
      </c>
      <c r="P717" s="88"/>
    </row>
    <row r="718" spans="1:16" ht="15" customHeight="1" x14ac:dyDescent="0.15">
      <c r="A718" s="117"/>
      <c r="B718" s="70" t="s">
        <v>1741</v>
      </c>
      <c r="C718" s="68" t="s">
        <v>2167</v>
      </c>
      <c r="D718" s="20"/>
      <c r="E718" s="14" t="s">
        <v>2166</v>
      </c>
      <c r="F718" s="21"/>
      <c r="G718" s="20"/>
      <c r="H718" s="46" t="s">
        <v>2165</v>
      </c>
      <c r="I718" s="33"/>
      <c r="J718" s="18">
        <v>2600</v>
      </c>
      <c r="K718" s="19"/>
      <c r="L718" s="19"/>
      <c r="M718" s="103" t="s">
        <v>2826</v>
      </c>
      <c r="N718" s="99" t="s">
        <v>855</v>
      </c>
      <c r="O718" s="43">
        <v>702</v>
      </c>
      <c r="P718" s="88" t="s">
        <v>2167</v>
      </c>
    </row>
    <row r="719" spans="1:16" ht="15" customHeight="1" x14ac:dyDescent="0.15">
      <c r="A719" s="117"/>
      <c r="B719" s="70" t="s">
        <v>1741</v>
      </c>
      <c r="C719" s="68" t="s">
        <v>3017</v>
      </c>
      <c r="D719" s="20"/>
      <c r="E719" s="14" t="s">
        <v>3020</v>
      </c>
      <c r="F719" s="21"/>
      <c r="G719" s="20"/>
      <c r="H719" s="46" t="s">
        <v>3018</v>
      </c>
      <c r="I719" s="33"/>
      <c r="J719" s="18">
        <v>3300</v>
      </c>
      <c r="K719" s="19"/>
      <c r="L719" s="19"/>
      <c r="M719" s="103" t="s">
        <v>3019</v>
      </c>
      <c r="N719" s="99" t="s">
        <v>405</v>
      </c>
      <c r="O719" s="43">
        <v>703</v>
      </c>
      <c r="P719" s="88" t="s">
        <v>3017</v>
      </c>
    </row>
    <row r="720" spans="1:16" ht="15" customHeight="1" x14ac:dyDescent="0.15">
      <c r="A720" s="117"/>
      <c r="B720" s="51"/>
      <c r="C720" s="106" t="s">
        <v>1791</v>
      </c>
      <c r="D720" s="20"/>
      <c r="E720" s="14"/>
      <c r="F720" s="21"/>
      <c r="G720" s="20"/>
      <c r="H720" s="42"/>
      <c r="I720" s="33"/>
      <c r="J720" s="18"/>
      <c r="K720" s="19"/>
      <c r="L720" s="19"/>
      <c r="M720" s="103" t="s">
        <v>2883</v>
      </c>
      <c r="N720" s="87" t="s">
        <v>186</v>
      </c>
      <c r="O720" s="43">
        <v>704</v>
      </c>
      <c r="P720" s="88"/>
    </row>
    <row r="721" spans="1:16" ht="15" customHeight="1" x14ac:dyDescent="0.15">
      <c r="A721" s="117"/>
      <c r="B721" s="51" t="s">
        <v>1741</v>
      </c>
      <c r="C721" s="68" t="s">
        <v>994</v>
      </c>
      <c r="D721" s="20"/>
      <c r="E721" s="14" t="s">
        <v>897</v>
      </c>
      <c r="F721" s="21"/>
      <c r="G721" s="20"/>
      <c r="H721" s="46" t="s">
        <v>896</v>
      </c>
      <c r="I721" s="33"/>
      <c r="J721" s="18">
        <v>2800</v>
      </c>
      <c r="K721" s="19"/>
      <c r="L721" s="19"/>
      <c r="M721" s="103" t="s">
        <v>2884</v>
      </c>
      <c r="N721" s="73" t="s">
        <v>488</v>
      </c>
      <c r="O721" s="43">
        <v>705</v>
      </c>
      <c r="P721" s="88" t="s">
        <v>994</v>
      </c>
    </row>
    <row r="722" spans="1:16" ht="15" customHeight="1" x14ac:dyDescent="0.15">
      <c r="A722" s="117"/>
      <c r="B722" s="51" t="s">
        <v>1741</v>
      </c>
      <c r="C722" s="68" t="s">
        <v>995</v>
      </c>
      <c r="D722" s="20"/>
      <c r="E722" s="14" t="s">
        <v>900</v>
      </c>
      <c r="F722" s="21"/>
      <c r="G722" s="20"/>
      <c r="H722" s="46" t="s">
        <v>901</v>
      </c>
      <c r="I722" s="33"/>
      <c r="J722" s="18">
        <v>2400</v>
      </c>
      <c r="K722" s="19"/>
      <c r="L722" s="19"/>
      <c r="M722" s="103" t="s">
        <v>2885</v>
      </c>
      <c r="N722" s="73" t="s">
        <v>490</v>
      </c>
      <c r="O722" s="43">
        <v>706</v>
      </c>
      <c r="P722" s="88" t="s">
        <v>2039</v>
      </c>
    </row>
    <row r="723" spans="1:16" ht="15" customHeight="1" x14ac:dyDescent="0.15">
      <c r="A723" s="117"/>
      <c r="B723" s="51"/>
      <c r="C723" s="106" t="s">
        <v>3756</v>
      </c>
      <c r="D723" s="20"/>
      <c r="E723" s="14"/>
      <c r="F723" s="21"/>
      <c r="G723" s="20"/>
      <c r="H723" s="42"/>
      <c r="I723" s="33"/>
      <c r="J723" s="18"/>
      <c r="K723" s="19"/>
      <c r="L723" s="19"/>
      <c r="M723" s="103" t="s">
        <v>2886</v>
      </c>
      <c r="N723" s="87" t="s">
        <v>186</v>
      </c>
      <c r="O723" s="43">
        <v>707</v>
      </c>
      <c r="P723" s="88"/>
    </row>
    <row r="724" spans="1:16" ht="15" customHeight="1" x14ac:dyDescent="0.15">
      <c r="A724" s="117"/>
      <c r="B724" s="51" t="s">
        <v>1741</v>
      </c>
      <c r="C724" s="68" t="s">
        <v>998</v>
      </c>
      <c r="D724" s="20"/>
      <c r="E724" s="14" t="s">
        <v>999</v>
      </c>
      <c r="F724" s="21"/>
      <c r="G724" s="20"/>
      <c r="H724" s="46" t="s">
        <v>428</v>
      </c>
      <c r="I724" s="33"/>
      <c r="J724" s="18">
        <v>3200</v>
      </c>
      <c r="K724" s="112" t="s">
        <v>524</v>
      </c>
      <c r="L724" s="96"/>
      <c r="M724" s="103" t="s">
        <v>2887</v>
      </c>
      <c r="N724" s="73" t="s">
        <v>575</v>
      </c>
      <c r="O724" s="43">
        <v>708</v>
      </c>
      <c r="P724" s="88" t="s">
        <v>491</v>
      </c>
    </row>
    <row r="725" spans="1:16" ht="15" customHeight="1" x14ac:dyDescent="0.15">
      <c r="A725" s="117"/>
      <c r="B725" s="105" t="s">
        <v>1931</v>
      </c>
      <c r="C725" s="107"/>
      <c r="D725" s="29"/>
      <c r="E725" s="30"/>
      <c r="F725" s="32"/>
      <c r="G725" s="108"/>
      <c r="H725" s="62"/>
      <c r="I725" s="32"/>
      <c r="J725" s="110"/>
      <c r="K725" s="110"/>
      <c r="L725" s="110"/>
      <c r="M725" s="103" t="s">
        <v>2888</v>
      </c>
      <c r="N725" s="87" t="s">
        <v>2033</v>
      </c>
      <c r="O725" s="43">
        <v>709</v>
      </c>
      <c r="P725" s="92"/>
    </row>
    <row r="726" spans="1:16" ht="15" customHeight="1" x14ac:dyDescent="0.15">
      <c r="A726" s="117"/>
      <c r="B726" s="70" t="s">
        <v>1743</v>
      </c>
      <c r="C726" s="68" t="s">
        <v>3488</v>
      </c>
      <c r="D726" s="37"/>
      <c r="E726" s="14" t="s">
        <v>997</v>
      </c>
      <c r="F726" s="21"/>
      <c r="G726" s="20"/>
      <c r="H726" s="46" t="s">
        <v>3487</v>
      </c>
      <c r="I726" s="33"/>
      <c r="J726" s="18">
        <v>3200</v>
      </c>
      <c r="K726" s="19"/>
      <c r="L726" s="19"/>
      <c r="M726" s="103" t="s">
        <v>3489</v>
      </c>
      <c r="N726" s="73" t="s">
        <v>43</v>
      </c>
      <c r="O726" s="43">
        <v>710</v>
      </c>
      <c r="P726" s="88" t="s">
        <v>3488</v>
      </c>
    </row>
    <row r="727" spans="1:16" ht="15" customHeight="1" x14ac:dyDescent="0.15">
      <c r="A727" s="117"/>
      <c r="B727" s="70" t="s">
        <v>1743</v>
      </c>
      <c r="C727" s="68" t="s">
        <v>1001</v>
      </c>
      <c r="D727" s="37"/>
      <c r="E727" s="14" t="s">
        <v>1002</v>
      </c>
      <c r="F727" s="21"/>
      <c r="G727" s="20"/>
      <c r="H727" s="46" t="s">
        <v>1003</v>
      </c>
      <c r="I727" s="33"/>
      <c r="J727" s="18">
        <v>2200</v>
      </c>
      <c r="K727" s="19"/>
      <c r="L727" s="19"/>
      <c r="M727" s="103" t="s">
        <v>2889</v>
      </c>
      <c r="N727" s="73" t="s">
        <v>864</v>
      </c>
      <c r="O727" s="43">
        <v>711</v>
      </c>
      <c r="P727" s="88" t="s">
        <v>1001</v>
      </c>
    </row>
    <row r="728" spans="1:16" ht="15" customHeight="1" x14ac:dyDescent="0.15">
      <c r="A728" s="117"/>
      <c r="B728" s="51" t="s">
        <v>1742</v>
      </c>
      <c r="C728" s="68" t="s">
        <v>1000</v>
      </c>
      <c r="D728" s="20"/>
      <c r="E728" s="14" t="s">
        <v>2</v>
      </c>
      <c r="F728" s="21"/>
      <c r="G728" s="20"/>
      <c r="H728" s="46" t="s">
        <v>1</v>
      </c>
      <c r="I728" s="33"/>
      <c r="J728" s="18">
        <v>1900</v>
      </c>
      <c r="K728" s="19"/>
      <c r="L728" s="19"/>
      <c r="M728" s="103" t="s">
        <v>2890</v>
      </c>
      <c r="N728" s="73" t="s">
        <v>864</v>
      </c>
      <c r="O728" s="43">
        <v>712</v>
      </c>
      <c r="P728" s="88" t="s">
        <v>492</v>
      </c>
    </row>
    <row r="729" spans="1:16" ht="15" customHeight="1" x14ac:dyDescent="0.15">
      <c r="A729" s="117"/>
      <c r="B729" s="29" t="s">
        <v>1548</v>
      </c>
      <c r="C729" s="67"/>
      <c r="D729" s="30"/>
      <c r="E729" s="30"/>
      <c r="F729" s="32"/>
      <c r="G729" s="108"/>
      <c r="H729" s="62"/>
      <c r="I729" s="32"/>
      <c r="J729" s="110"/>
      <c r="K729" s="110"/>
      <c r="L729" s="110"/>
      <c r="M729" s="103" t="s">
        <v>2891</v>
      </c>
      <c r="N729" s="87" t="s">
        <v>186</v>
      </c>
      <c r="O729" s="43">
        <v>713</v>
      </c>
      <c r="P729" s="92"/>
    </row>
    <row r="730" spans="1:16" ht="15" customHeight="1" x14ac:dyDescent="0.15">
      <c r="A730" s="117"/>
      <c r="B730" s="51" t="s">
        <v>533</v>
      </c>
      <c r="C730" s="68" t="s">
        <v>1004</v>
      </c>
      <c r="D730" s="20"/>
      <c r="E730" s="14" t="s">
        <v>534</v>
      </c>
      <c r="F730" s="21"/>
      <c r="G730" s="20"/>
      <c r="H730" s="50" t="s">
        <v>3205</v>
      </c>
      <c r="I730" s="33"/>
      <c r="J730" s="18">
        <v>2600</v>
      </c>
      <c r="K730" s="112" t="s">
        <v>524</v>
      </c>
      <c r="L730" s="96"/>
      <c r="M730" s="103" t="s">
        <v>2892</v>
      </c>
      <c r="N730" s="73" t="s">
        <v>575</v>
      </c>
      <c r="O730" s="43">
        <v>714</v>
      </c>
      <c r="P730" s="88" t="s">
        <v>493</v>
      </c>
    </row>
    <row r="731" spans="1:16" ht="15" customHeight="1" x14ac:dyDescent="0.15">
      <c r="A731" s="117"/>
      <c r="B731" s="51" t="s">
        <v>533</v>
      </c>
      <c r="C731" s="68" t="s">
        <v>3699</v>
      </c>
      <c r="D731" s="20"/>
      <c r="E731" s="14" t="s">
        <v>1777</v>
      </c>
      <c r="F731" s="21"/>
      <c r="G731" s="20"/>
      <c r="H731" s="22" t="s">
        <v>3698</v>
      </c>
      <c r="I731" s="33"/>
      <c r="J731" s="18">
        <v>3000</v>
      </c>
      <c r="K731" s="19"/>
      <c r="L731" s="19" t="s">
        <v>3701</v>
      </c>
      <c r="M731" s="103" t="s">
        <v>3700</v>
      </c>
      <c r="N731" s="73" t="s">
        <v>863</v>
      </c>
      <c r="O731" s="43">
        <v>715</v>
      </c>
      <c r="P731" s="88" t="s">
        <v>3699</v>
      </c>
    </row>
    <row r="732" spans="1:16" ht="15" customHeight="1" x14ac:dyDescent="0.15">
      <c r="A732" s="117"/>
      <c r="B732" s="51" t="s">
        <v>533</v>
      </c>
      <c r="C732" s="68" t="s">
        <v>2098</v>
      </c>
      <c r="D732" s="20"/>
      <c r="E732" s="14" t="s">
        <v>2099</v>
      </c>
      <c r="F732" s="21"/>
      <c r="G732" s="20"/>
      <c r="H732" s="22" t="s">
        <v>3179</v>
      </c>
      <c r="I732" s="33"/>
      <c r="J732" s="18">
        <v>2400</v>
      </c>
      <c r="K732" s="113"/>
      <c r="L732" s="100"/>
      <c r="M732" s="103" t="s">
        <v>2893</v>
      </c>
      <c r="N732" s="73" t="s">
        <v>855</v>
      </c>
      <c r="O732" s="43">
        <v>716</v>
      </c>
      <c r="P732" s="88" t="s">
        <v>2098</v>
      </c>
    </row>
    <row r="733" spans="1:16" ht="15" customHeight="1" x14ac:dyDescent="0.15">
      <c r="A733" s="117"/>
      <c r="B733" s="29" t="s">
        <v>1549</v>
      </c>
      <c r="C733" s="67"/>
      <c r="D733" s="30"/>
      <c r="E733" s="30"/>
      <c r="F733" s="31"/>
      <c r="G733" s="31"/>
      <c r="H733" s="62"/>
      <c r="I733" s="31"/>
      <c r="J733" s="31"/>
      <c r="K733" s="31"/>
      <c r="L733" s="32"/>
      <c r="M733" s="103" t="s">
        <v>2894</v>
      </c>
      <c r="N733" s="87" t="s">
        <v>1052</v>
      </c>
      <c r="O733" s="43">
        <v>717</v>
      </c>
      <c r="P733" s="92"/>
    </row>
    <row r="734" spans="1:16" ht="15" customHeight="1" x14ac:dyDescent="0.15">
      <c r="A734" s="117"/>
      <c r="B734" s="51" t="s">
        <v>1746</v>
      </c>
      <c r="C734" s="68" t="s">
        <v>1005</v>
      </c>
      <c r="D734" s="20"/>
      <c r="E734" s="14" t="s">
        <v>758</v>
      </c>
      <c r="F734" s="21"/>
      <c r="G734" s="20"/>
      <c r="H734" s="22" t="s">
        <v>3180</v>
      </c>
      <c r="I734" s="33"/>
      <c r="J734" s="18">
        <v>2500</v>
      </c>
      <c r="K734" s="19"/>
      <c r="L734" s="19"/>
      <c r="M734" s="103" t="s">
        <v>2895</v>
      </c>
      <c r="N734" s="73" t="s">
        <v>1550</v>
      </c>
      <c r="O734" s="43">
        <v>718</v>
      </c>
      <c r="P734" s="88" t="s">
        <v>494</v>
      </c>
    </row>
    <row r="735" spans="1:16" ht="15" customHeight="1" x14ac:dyDescent="0.15">
      <c r="A735" s="117"/>
      <c r="B735" s="51" t="s">
        <v>1746</v>
      </c>
      <c r="C735" s="68" t="s">
        <v>1006</v>
      </c>
      <c r="D735" s="20"/>
      <c r="E735" s="14" t="s">
        <v>902</v>
      </c>
      <c r="F735" s="21"/>
      <c r="G735" s="20"/>
      <c r="H735" s="22" t="s">
        <v>3181</v>
      </c>
      <c r="I735" s="33"/>
      <c r="J735" s="18">
        <v>2400</v>
      </c>
      <c r="K735" s="19"/>
      <c r="L735" s="19"/>
      <c r="M735" s="103" t="s">
        <v>2895</v>
      </c>
      <c r="N735" s="73" t="s">
        <v>863</v>
      </c>
      <c r="O735" s="43">
        <v>719</v>
      </c>
      <c r="P735" s="88" t="s">
        <v>1374</v>
      </c>
    </row>
    <row r="736" spans="1:16" ht="15" customHeight="1" x14ac:dyDescent="0.15">
      <c r="A736" s="117"/>
      <c r="B736" s="70"/>
      <c r="C736" s="69" t="s">
        <v>2222</v>
      </c>
      <c r="D736" s="37"/>
      <c r="E736" s="14"/>
      <c r="F736" s="37"/>
      <c r="G736" s="37"/>
      <c r="H736" s="42"/>
      <c r="I736" s="98"/>
      <c r="J736" s="109"/>
      <c r="K736" s="111"/>
      <c r="L736" s="100"/>
      <c r="M736" s="103" t="s">
        <v>2896</v>
      </c>
      <c r="N736" s="73" t="s">
        <v>2223</v>
      </c>
      <c r="O736" s="43">
        <v>720</v>
      </c>
      <c r="P736" s="88" t="s">
        <v>2218</v>
      </c>
    </row>
    <row r="737" spans="1:16" ht="15" customHeight="1" x14ac:dyDescent="0.15">
      <c r="A737" s="117"/>
      <c r="B737" s="51" t="s">
        <v>1746</v>
      </c>
      <c r="C737" s="68" t="s">
        <v>2221</v>
      </c>
      <c r="D737" s="20"/>
      <c r="E737" s="14" t="s">
        <v>2224</v>
      </c>
      <c r="F737" s="21"/>
      <c r="G737" s="20"/>
      <c r="H737" s="50" t="s">
        <v>2225</v>
      </c>
      <c r="I737" s="33"/>
      <c r="J737" s="18">
        <v>4500</v>
      </c>
      <c r="K737" s="19"/>
      <c r="L737" s="19"/>
      <c r="M737" s="103" t="s">
        <v>2897</v>
      </c>
      <c r="N737" s="73" t="s">
        <v>2223</v>
      </c>
      <c r="O737" s="43">
        <v>721</v>
      </c>
      <c r="P737" s="88" t="s">
        <v>2221</v>
      </c>
    </row>
    <row r="738" spans="1:16" ht="15" customHeight="1" x14ac:dyDescent="0.15">
      <c r="A738" s="117"/>
      <c r="B738" s="51" t="s">
        <v>1746</v>
      </c>
      <c r="C738" s="68" t="s">
        <v>869</v>
      </c>
      <c r="D738" s="37"/>
      <c r="E738" s="14" t="s">
        <v>268</v>
      </c>
      <c r="F738" s="37"/>
      <c r="G738" s="20"/>
      <c r="H738" s="50" t="s">
        <v>2226</v>
      </c>
      <c r="I738" s="33"/>
      <c r="J738" s="109">
        <v>4700</v>
      </c>
      <c r="K738" s="19"/>
      <c r="L738" s="100"/>
      <c r="M738" s="103" t="s">
        <v>2898</v>
      </c>
      <c r="N738" s="73" t="s">
        <v>2227</v>
      </c>
      <c r="O738" s="43">
        <v>722</v>
      </c>
      <c r="P738" s="88" t="s">
        <v>2228</v>
      </c>
    </row>
    <row r="739" spans="1:16" ht="15" customHeight="1" x14ac:dyDescent="0.15">
      <c r="A739" s="117"/>
      <c r="B739" s="51" t="s">
        <v>1746</v>
      </c>
      <c r="C739" s="68" t="s">
        <v>2214</v>
      </c>
      <c r="D739" s="37"/>
      <c r="E739" s="14" t="s">
        <v>2229</v>
      </c>
      <c r="F739" s="21"/>
      <c r="G739" s="20"/>
      <c r="H739" s="50" t="s">
        <v>2230</v>
      </c>
      <c r="I739" s="33"/>
      <c r="J739" s="18">
        <v>4900</v>
      </c>
      <c r="K739" s="19" t="s">
        <v>3335</v>
      </c>
      <c r="L739" s="19"/>
      <c r="M739" s="103" t="s">
        <v>2899</v>
      </c>
      <c r="N739" s="73" t="s">
        <v>2227</v>
      </c>
      <c r="O739" s="43">
        <v>723</v>
      </c>
      <c r="P739" s="88" t="s">
        <v>2214</v>
      </c>
    </row>
    <row r="740" spans="1:16" ht="15" customHeight="1" x14ac:dyDescent="0.15">
      <c r="A740" s="117"/>
      <c r="B740" s="51" t="s">
        <v>1746</v>
      </c>
      <c r="C740" s="68" t="s">
        <v>2215</v>
      </c>
      <c r="D740" s="37"/>
      <c r="E740" s="14" t="s">
        <v>2231</v>
      </c>
      <c r="F740" s="21"/>
      <c r="G740" s="20"/>
      <c r="H740" s="50" t="s">
        <v>535</v>
      </c>
      <c r="I740" s="33"/>
      <c r="J740" s="18">
        <v>6800</v>
      </c>
      <c r="K740" s="19"/>
      <c r="L740" s="19"/>
      <c r="M740" s="103" t="s">
        <v>2900</v>
      </c>
      <c r="N740" s="73" t="s">
        <v>1551</v>
      </c>
      <c r="O740" s="43">
        <v>724</v>
      </c>
      <c r="P740" s="88" t="s">
        <v>1007</v>
      </c>
    </row>
    <row r="741" spans="1:16" ht="15" customHeight="1" x14ac:dyDescent="0.15">
      <c r="A741" s="117"/>
      <c r="B741" s="51" t="s">
        <v>1746</v>
      </c>
      <c r="C741" s="68" t="s">
        <v>1008</v>
      </c>
      <c r="D741" s="20"/>
      <c r="E741" s="14" t="s">
        <v>24</v>
      </c>
      <c r="F741" s="21"/>
      <c r="G741" s="20"/>
      <c r="H741" s="50" t="s">
        <v>2232</v>
      </c>
      <c r="I741" s="33"/>
      <c r="J741" s="18">
        <v>5100</v>
      </c>
      <c r="K741" s="19" t="s">
        <v>1942</v>
      </c>
      <c r="L741" s="19"/>
      <c r="M741" s="103" t="s">
        <v>2901</v>
      </c>
      <c r="N741" s="73" t="s">
        <v>2227</v>
      </c>
      <c r="O741" s="43">
        <v>725</v>
      </c>
      <c r="P741" s="88" t="s">
        <v>2233</v>
      </c>
    </row>
    <row r="742" spans="1:16" ht="15" customHeight="1" x14ac:dyDescent="0.15">
      <c r="A742" s="117"/>
      <c r="B742" s="51" t="s">
        <v>1746</v>
      </c>
      <c r="C742" s="68" t="s">
        <v>25</v>
      </c>
      <c r="D742" s="20"/>
      <c r="E742" s="14" t="s">
        <v>2234</v>
      </c>
      <c r="F742" s="21"/>
      <c r="G742" s="20"/>
      <c r="H742" s="50" t="s">
        <v>2235</v>
      </c>
      <c r="I742" s="33"/>
      <c r="J742" s="18">
        <v>6300</v>
      </c>
      <c r="K742" s="19" t="s">
        <v>1942</v>
      </c>
      <c r="L742" s="19"/>
      <c r="M742" s="103" t="s">
        <v>2902</v>
      </c>
      <c r="N742" s="73" t="s">
        <v>2227</v>
      </c>
      <c r="O742" s="43">
        <v>726</v>
      </c>
      <c r="P742" s="88" t="s">
        <v>25</v>
      </c>
    </row>
    <row r="743" spans="1:16" ht="15" customHeight="1" x14ac:dyDescent="0.15">
      <c r="A743" s="117"/>
      <c r="B743" s="51" t="s">
        <v>1746</v>
      </c>
      <c r="C743" s="68" t="s">
        <v>2236</v>
      </c>
      <c r="D743" s="20"/>
      <c r="E743" s="14" t="s">
        <v>2237</v>
      </c>
      <c r="F743" s="21"/>
      <c r="G743" s="20"/>
      <c r="H743" s="50" t="s">
        <v>2238</v>
      </c>
      <c r="I743" s="33"/>
      <c r="J743" s="18">
        <v>5500</v>
      </c>
      <c r="K743" s="19" t="s">
        <v>3335</v>
      </c>
      <c r="L743" s="19"/>
      <c r="M743" s="103" t="s">
        <v>2903</v>
      </c>
      <c r="N743" s="73" t="s">
        <v>2239</v>
      </c>
      <c r="O743" s="43">
        <v>727</v>
      </c>
      <c r="P743" s="88" t="s">
        <v>2240</v>
      </c>
    </row>
    <row r="744" spans="1:16" ht="15" customHeight="1" x14ac:dyDescent="0.15">
      <c r="A744" s="117"/>
      <c r="B744" s="29" t="s">
        <v>1796</v>
      </c>
      <c r="C744" s="67"/>
      <c r="D744" s="30"/>
      <c r="E744" s="30"/>
      <c r="F744" s="31"/>
      <c r="G744" s="31"/>
      <c r="H744" s="62"/>
      <c r="I744" s="31"/>
      <c r="J744" s="31"/>
      <c r="K744" s="31"/>
      <c r="L744" s="32"/>
      <c r="M744" s="103" t="s">
        <v>2904</v>
      </c>
      <c r="N744" s="87" t="s">
        <v>495</v>
      </c>
      <c r="O744" s="43">
        <v>728</v>
      </c>
      <c r="P744" s="92"/>
    </row>
    <row r="745" spans="1:16" ht="15" customHeight="1" x14ac:dyDescent="0.15">
      <c r="A745" s="117"/>
      <c r="B745" s="51" t="s">
        <v>1797</v>
      </c>
      <c r="C745" s="68" t="s">
        <v>1798</v>
      </c>
      <c r="D745" s="20"/>
      <c r="E745" s="116" t="s">
        <v>1799</v>
      </c>
      <c r="F745" s="21"/>
      <c r="G745" s="20"/>
      <c r="H745" s="46" t="s">
        <v>1800</v>
      </c>
      <c r="I745" s="33"/>
      <c r="J745" s="18">
        <v>2400</v>
      </c>
      <c r="K745" s="19"/>
      <c r="L745" s="19"/>
      <c r="M745" s="103" t="s">
        <v>2905</v>
      </c>
      <c r="N745" s="73" t="s">
        <v>43</v>
      </c>
      <c r="O745" s="43">
        <v>729</v>
      </c>
      <c r="P745" s="88" t="s">
        <v>1798</v>
      </c>
    </row>
    <row r="746" spans="1:16" ht="15" customHeight="1" x14ac:dyDescent="0.15">
      <c r="A746" s="117"/>
      <c r="B746" s="51" t="s">
        <v>1797</v>
      </c>
      <c r="C746" s="68" t="s">
        <v>3658</v>
      </c>
      <c r="D746" s="20"/>
      <c r="E746" s="116" t="s">
        <v>3412</v>
      </c>
      <c r="F746" s="21"/>
      <c r="G746" s="20"/>
      <c r="H746" s="46" t="s">
        <v>3656</v>
      </c>
      <c r="I746" s="33"/>
      <c r="J746" s="18">
        <v>6300</v>
      </c>
      <c r="K746" s="19"/>
      <c r="L746" s="19"/>
      <c r="M746" s="103" t="s">
        <v>3657</v>
      </c>
      <c r="N746" s="73" t="s">
        <v>1553</v>
      </c>
      <c r="O746" s="43">
        <v>730</v>
      </c>
      <c r="P746" s="88" t="s">
        <v>3658</v>
      </c>
    </row>
    <row r="747" spans="1:16" ht="15" customHeight="1" x14ac:dyDescent="0.15">
      <c r="A747" s="117"/>
      <c r="B747" s="51" t="s">
        <v>1797</v>
      </c>
      <c r="C747" s="68" t="s">
        <v>3410</v>
      </c>
      <c r="D747" s="20"/>
      <c r="E747" s="14" t="s">
        <v>3412</v>
      </c>
      <c r="F747" s="21"/>
      <c r="G747" s="20"/>
      <c r="H747" s="46" t="s">
        <v>3411</v>
      </c>
      <c r="I747" s="33"/>
      <c r="J747" s="18">
        <v>4000</v>
      </c>
      <c r="K747" s="19"/>
      <c r="L747" s="19"/>
      <c r="M747" s="103" t="s">
        <v>3423</v>
      </c>
      <c r="N747" s="73" t="s">
        <v>43</v>
      </c>
      <c r="O747" s="43">
        <v>731</v>
      </c>
      <c r="P747" s="88" t="s">
        <v>3410</v>
      </c>
    </row>
    <row r="748" spans="1:16" ht="15" customHeight="1" x14ac:dyDescent="0.15">
      <c r="A748" s="117"/>
      <c r="B748" s="51" t="s">
        <v>1797</v>
      </c>
      <c r="C748" s="68" t="s">
        <v>3604</v>
      </c>
      <c r="D748" s="20"/>
      <c r="E748" s="116" t="s">
        <v>3606</v>
      </c>
      <c r="F748" s="21"/>
      <c r="G748" s="20"/>
      <c r="H748" s="22" t="s">
        <v>3605</v>
      </c>
      <c r="I748" s="33"/>
      <c r="J748" s="18">
        <v>2600</v>
      </c>
      <c r="K748" s="19"/>
      <c r="L748" s="19"/>
      <c r="M748" s="103" t="s">
        <v>3607</v>
      </c>
      <c r="N748" s="99" t="s">
        <v>855</v>
      </c>
      <c r="O748" s="43">
        <v>732</v>
      </c>
      <c r="P748" s="118" t="s">
        <v>3608</v>
      </c>
    </row>
    <row r="749" spans="1:16" ht="15" customHeight="1" x14ac:dyDescent="0.15">
      <c r="A749" s="117"/>
      <c r="B749" s="29" t="s">
        <v>1552</v>
      </c>
      <c r="C749" s="67"/>
      <c r="D749" s="30"/>
      <c r="E749" s="30"/>
      <c r="F749" s="31"/>
      <c r="G749" s="31"/>
      <c r="H749" s="62"/>
      <c r="I749" s="31"/>
      <c r="J749" s="31"/>
      <c r="K749" s="31"/>
      <c r="L749" s="32"/>
      <c r="M749" s="103" t="s">
        <v>2906</v>
      </c>
      <c r="N749" s="87" t="s">
        <v>495</v>
      </c>
      <c r="O749" s="43">
        <v>733</v>
      </c>
      <c r="P749" s="92"/>
    </row>
    <row r="750" spans="1:16" ht="15" customHeight="1" x14ac:dyDescent="0.15">
      <c r="A750" s="117"/>
      <c r="B750" s="51" t="s">
        <v>1747</v>
      </c>
      <c r="C750" s="68" t="s">
        <v>2064</v>
      </c>
      <c r="D750" s="20"/>
      <c r="E750" s="14" t="s">
        <v>2065</v>
      </c>
      <c r="F750" s="21"/>
      <c r="G750" s="20"/>
      <c r="H750" s="22" t="s">
        <v>3182</v>
      </c>
      <c r="I750" s="33"/>
      <c r="J750" s="18">
        <v>2400</v>
      </c>
      <c r="K750" s="19"/>
      <c r="L750" s="19"/>
      <c r="M750" s="103" t="s">
        <v>2907</v>
      </c>
      <c r="N750" s="99" t="s">
        <v>855</v>
      </c>
      <c r="O750" s="43">
        <v>734</v>
      </c>
      <c r="P750" s="101" t="s">
        <v>2064</v>
      </c>
    </row>
    <row r="751" spans="1:16" ht="15" customHeight="1" x14ac:dyDescent="0.15">
      <c r="A751" s="117"/>
      <c r="B751" s="51" t="s">
        <v>1747</v>
      </c>
      <c r="C751" s="68" t="s">
        <v>2247</v>
      </c>
      <c r="D751" s="20"/>
      <c r="E751" s="14" t="s">
        <v>2248</v>
      </c>
      <c r="F751" s="21"/>
      <c r="G751" s="20"/>
      <c r="H751" s="46" t="s">
        <v>2249</v>
      </c>
      <c r="I751" s="33"/>
      <c r="J751" s="18">
        <v>4500</v>
      </c>
      <c r="K751" s="19"/>
      <c r="L751" s="19"/>
      <c r="M751" s="103" t="s">
        <v>2908</v>
      </c>
      <c r="N751" s="73" t="s">
        <v>43</v>
      </c>
      <c r="O751" s="43">
        <v>735</v>
      </c>
      <c r="P751" s="88" t="s">
        <v>2247</v>
      </c>
    </row>
    <row r="752" spans="1:16" ht="15" customHeight="1" x14ac:dyDescent="0.15">
      <c r="A752" s="117"/>
      <c r="B752" s="29" t="s">
        <v>2994</v>
      </c>
      <c r="C752" s="67"/>
      <c r="D752" s="30"/>
      <c r="E752" s="30"/>
      <c r="F752" s="31"/>
      <c r="G752" s="31"/>
      <c r="H752" s="62"/>
      <c r="I752" s="31"/>
      <c r="J752" s="31"/>
      <c r="K752" s="31"/>
      <c r="L752" s="32"/>
      <c r="M752" s="103" t="s">
        <v>2909</v>
      </c>
      <c r="N752" s="87" t="s">
        <v>496</v>
      </c>
      <c r="O752" s="43">
        <v>736</v>
      </c>
      <c r="P752" s="92"/>
    </row>
    <row r="753" spans="1:16" ht="15" customHeight="1" x14ac:dyDescent="0.15">
      <c r="A753" s="117"/>
      <c r="B753" s="51" t="s">
        <v>2995</v>
      </c>
      <c r="C753" s="68" t="s">
        <v>2996</v>
      </c>
      <c r="D753" s="20"/>
      <c r="E753" s="14" t="s">
        <v>2997</v>
      </c>
      <c r="F753" s="37"/>
      <c r="G753" s="20"/>
      <c r="H753" s="46" t="s">
        <v>2998</v>
      </c>
      <c r="I753" s="33"/>
      <c r="J753" s="18">
        <v>4400</v>
      </c>
      <c r="K753" s="19"/>
      <c r="L753" s="19"/>
      <c r="M753" s="103" t="s">
        <v>2999</v>
      </c>
      <c r="N753" s="73" t="s">
        <v>43</v>
      </c>
      <c r="O753" s="43">
        <v>737</v>
      </c>
      <c r="P753" s="88" t="s">
        <v>2996</v>
      </c>
    </row>
    <row r="754" spans="1:16" ht="15" customHeight="1" x14ac:dyDescent="0.15">
      <c r="A754" s="117"/>
      <c r="B754" s="29" t="s">
        <v>2306</v>
      </c>
      <c r="C754" s="67"/>
      <c r="D754" s="30"/>
      <c r="E754" s="30"/>
      <c r="F754" s="31"/>
      <c r="G754" s="31"/>
      <c r="H754" s="62"/>
      <c r="I754" s="31"/>
      <c r="J754" s="31"/>
      <c r="K754" s="31"/>
      <c r="L754" s="32"/>
      <c r="M754" s="103" t="s">
        <v>2910</v>
      </c>
      <c r="N754" s="87" t="s">
        <v>102</v>
      </c>
      <c r="O754" s="43">
        <v>738</v>
      </c>
      <c r="P754" s="92"/>
    </row>
    <row r="755" spans="1:16" ht="15" customHeight="1" x14ac:dyDescent="0.15">
      <c r="A755" s="117"/>
      <c r="B755" s="51" t="s">
        <v>2307</v>
      </c>
      <c r="C755" s="68" t="s">
        <v>2308</v>
      </c>
      <c r="D755" s="20"/>
      <c r="E755" s="14" t="s">
        <v>2309</v>
      </c>
      <c r="F755" s="37"/>
      <c r="G755" s="20"/>
      <c r="H755" s="46" t="s">
        <v>2310</v>
      </c>
      <c r="I755" s="33"/>
      <c r="J755" s="18">
        <v>1500</v>
      </c>
      <c r="K755" s="19"/>
      <c r="L755" s="19"/>
      <c r="M755" s="103" t="s">
        <v>2911</v>
      </c>
      <c r="N755" s="99" t="s">
        <v>2313</v>
      </c>
      <c r="O755" s="43">
        <v>739</v>
      </c>
      <c r="P755" s="88" t="s">
        <v>2308</v>
      </c>
    </row>
    <row r="756" spans="1:16" ht="15" customHeight="1" x14ac:dyDescent="0.15">
      <c r="A756" s="117"/>
      <c r="B756" s="51" t="s">
        <v>2307</v>
      </c>
      <c r="C756" s="68" t="s">
        <v>2314</v>
      </c>
      <c r="D756" s="20"/>
      <c r="E756" s="14" t="s">
        <v>2315</v>
      </c>
      <c r="F756" s="37"/>
      <c r="G756" s="20"/>
      <c r="H756" s="46" t="s">
        <v>2316</v>
      </c>
      <c r="I756" s="33"/>
      <c r="J756" s="18">
        <v>1500</v>
      </c>
      <c r="K756" s="19"/>
      <c r="L756" s="19"/>
      <c r="M756" s="103" t="s">
        <v>2912</v>
      </c>
      <c r="N756" s="99" t="s">
        <v>2313</v>
      </c>
      <c r="O756" s="43">
        <v>740</v>
      </c>
      <c r="P756" s="88" t="s">
        <v>2314</v>
      </c>
    </row>
    <row r="757" spans="1:16" ht="15" customHeight="1" x14ac:dyDescent="0.15">
      <c r="A757" s="117"/>
      <c r="B757" s="51" t="s">
        <v>2307</v>
      </c>
      <c r="C757" s="68" t="s">
        <v>2317</v>
      </c>
      <c r="D757" s="20"/>
      <c r="E757" s="14" t="s">
        <v>1799</v>
      </c>
      <c r="F757" s="37"/>
      <c r="G757" s="20"/>
      <c r="H757" s="46" t="s">
        <v>2318</v>
      </c>
      <c r="I757" s="33"/>
      <c r="J757" s="18">
        <v>1500</v>
      </c>
      <c r="K757" s="19"/>
      <c r="L757" s="19"/>
      <c r="M757" s="103" t="s">
        <v>2913</v>
      </c>
      <c r="N757" s="99" t="s">
        <v>2313</v>
      </c>
      <c r="O757" s="43">
        <v>741</v>
      </c>
      <c r="P757" s="88" t="s">
        <v>2317</v>
      </c>
    </row>
    <row r="758" spans="1:16" ht="15" customHeight="1" x14ac:dyDescent="0.15">
      <c r="A758" s="117"/>
      <c r="B758" s="51" t="s">
        <v>2307</v>
      </c>
      <c r="C758" s="68" t="s">
        <v>2319</v>
      </c>
      <c r="D758" s="20"/>
      <c r="E758" s="14" t="s">
        <v>2321</v>
      </c>
      <c r="F758" s="37"/>
      <c r="G758" s="20"/>
      <c r="H758" s="46" t="s">
        <v>2320</v>
      </c>
      <c r="I758" s="33"/>
      <c r="J758" s="18">
        <v>1500</v>
      </c>
      <c r="K758" s="19"/>
      <c r="L758" s="19"/>
      <c r="M758" s="103" t="s">
        <v>2914</v>
      </c>
      <c r="N758" s="99" t="s">
        <v>2313</v>
      </c>
      <c r="O758" s="43">
        <v>742</v>
      </c>
      <c r="P758" s="88" t="s">
        <v>2319</v>
      </c>
    </row>
    <row r="759" spans="1:16" ht="15" customHeight="1" x14ac:dyDescent="0.15">
      <c r="A759" s="117"/>
      <c r="B759" s="51" t="s">
        <v>2307</v>
      </c>
      <c r="C759" s="68" t="s">
        <v>2981</v>
      </c>
      <c r="D759" s="20"/>
      <c r="E759" s="14" t="s">
        <v>2982</v>
      </c>
      <c r="F759" s="37"/>
      <c r="G759" s="20"/>
      <c r="H759" s="46" t="s">
        <v>2983</v>
      </c>
      <c r="I759" s="33"/>
      <c r="J759" s="18">
        <v>1400</v>
      </c>
      <c r="K759" s="19"/>
      <c r="L759" s="19"/>
      <c r="M759" s="103" t="s">
        <v>2984</v>
      </c>
      <c r="N759" s="99" t="s">
        <v>2313</v>
      </c>
      <c r="O759" s="43">
        <v>743</v>
      </c>
      <c r="P759" s="88" t="s">
        <v>2981</v>
      </c>
    </row>
    <row r="760" spans="1:16" ht="15" customHeight="1" x14ac:dyDescent="0.15">
      <c r="A760" s="117"/>
      <c r="B760" s="51" t="s">
        <v>2307</v>
      </c>
      <c r="C760" s="68" t="s">
        <v>3013</v>
      </c>
      <c r="D760" s="20" t="s">
        <v>2123</v>
      </c>
      <c r="E760" s="14" t="s">
        <v>3014</v>
      </c>
      <c r="F760" s="37"/>
      <c r="G760" s="20"/>
      <c r="H760" s="46" t="s">
        <v>3015</v>
      </c>
      <c r="I760" s="33"/>
      <c r="J760" s="18">
        <v>1500</v>
      </c>
      <c r="K760" s="19"/>
      <c r="L760" s="19"/>
      <c r="M760" s="103" t="s">
        <v>3016</v>
      </c>
      <c r="N760" s="99" t="s">
        <v>2313</v>
      </c>
      <c r="O760" s="43">
        <v>744</v>
      </c>
      <c r="P760" s="88" t="s">
        <v>3013</v>
      </c>
    </row>
    <row r="761" spans="1:16" ht="15" customHeight="1" x14ac:dyDescent="0.15">
      <c r="A761" s="117"/>
      <c r="B761" s="51" t="s">
        <v>2307</v>
      </c>
      <c r="C761" s="68" t="s">
        <v>3043</v>
      </c>
      <c r="D761" s="20" t="s">
        <v>2123</v>
      </c>
      <c r="E761" s="14" t="s">
        <v>3044</v>
      </c>
      <c r="F761" s="37"/>
      <c r="G761" s="20"/>
      <c r="H761" s="46" t="s">
        <v>3045</v>
      </c>
      <c r="I761" s="33"/>
      <c r="J761" s="18">
        <v>1600</v>
      </c>
      <c r="K761" s="19"/>
      <c r="L761" s="19"/>
      <c r="M761" s="103" t="s">
        <v>3046</v>
      </c>
      <c r="N761" s="99" t="s">
        <v>2313</v>
      </c>
      <c r="O761" s="43">
        <v>745</v>
      </c>
      <c r="P761" s="88" t="s">
        <v>3043</v>
      </c>
    </row>
    <row r="762" spans="1:16" ht="15" customHeight="1" x14ac:dyDescent="0.15">
      <c r="A762" s="117"/>
      <c r="B762" s="51" t="s">
        <v>2307</v>
      </c>
      <c r="C762" s="68" t="s">
        <v>3325</v>
      </c>
      <c r="D762" s="20" t="s">
        <v>2123</v>
      </c>
      <c r="E762" s="14" t="s">
        <v>3326</v>
      </c>
      <c r="F762" s="37"/>
      <c r="G762" s="20"/>
      <c r="H762" s="46" t="s">
        <v>3324</v>
      </c>
      <c r="I762" s="33"/>
      <c r="J762" s="18">
        <v>1400</v>
      </c>
      <c r="K762" s="19"/>
      <c r="L762" s="19"/>
      <c r="M762" s="103" t="s">
        <v>3327</v>
      </c>
      <c r="N762" s="99" t="s">
        <v>2313</v>
      </c>
      <c r="O762" s="43">
        <v>746</v>
      </c>
      <c r="P762" s="88" t="s">
        <v>3325</v>
      </c>
    </row>
    <row r="763" spans="1:16" ht="15" customHeight="1" x14ac:dyDescent="0.15">
      <c r="A763" s="117"/>
      <c r="B763" s="51" t="s">
        <v>2307</v>
      </c>
      <c r="C763" s="68" t="s">
        <v>3389</v>
      </c>
      <c r="D763" s="20" t="s">
        <v>2123</v>
      </c>
      <c r="E763" s="14" t="s">
        <v>3391</v>
      </c>
      <c r="F763" s="37"/>
      <c r="G763" s="20"/>
      <c r="H763" s="46" t="s">
        <v>3390</v>
      </c>
      <c r="I763" s="33"/>
      <c r="J763" s="18">
        <v>1600</v>
      </c>
      <c r="K763" s="19"/>
      <c r="L763" s="19"/>
      <c r="M763" s="103" t="s">
        <v>3392</v>
      </c>
      <c r="N763" s="99" t="s">
        <v>2313</v>
      </c>
      <c r="O763" s="43">
        <v>747</v>
      </c>
      <c r="P763" s="88" t="s">
        <v>3389</v>
      </c>
    </row>
    <row r="764" spans="1:16" ht="15" customHeight="1" x14ac:dyDescent="0.15">
      <c r="A764" s="117"/>
      <c r="B764" s="51"/>
      <c r="C764" s="68"/>
      <c r="D764" s="20"/>
      <c r="E764" s="14"/>
      <c r="F764" s="37"/>
      <c r="G764" s="20"/>
      <c r="H764" s="46"/>
      <c r="I764" s="33"/>
      <c r="J764" s="18"/>
      <c r="K764" s="19"/>
      <c r="L764" s="19"/>
      <c r="M764" s="103"/>
      <c r="N764" s="99"/>
      <c r="O764" s="43">
        <v>748</v>
      </c>
      <c r="P764" s="88"/>
    </row>
    <row r="765" spans="1:16" ht="15" customHeight="1" x14ac:dyDescent="0.15">
      <c r="A765" s="117"/>
      <c r="B765" s="58"/>
      <c r="C765" s="66"/>
      <c r="D765" s="27"/>
      <c r="E765" s="27"/>
      <c r="F765" s="27"/>
      <c r="G765" s="27"/>
      <c r="H765" s="61" t="s">
        <v>1554</v>
      </c>
      <c r="I765" s="27"/>
      <c r="J765" s="27"/>
      <c r="K765" s="27"/>
      <c r="L765" s="28"/>
      <c r="M765" s="103" t="s">
        <v>2915</v>
      </c>
      <c r="N765" s="87" t="s">
        <v>2033</v>
      </c>
      <c r="O765" s="43">
        <v>749</v>
      </c>
      <c r="P765" s="93"/>
    </row>
    <row r="766" spans="1:16" ht="15" customHeight="1" x14ac:dyDescent="0.15">
      <c r="A766" s="117"/>
      <c r="B766" s="29" t="s">
        <v>1555</v>
      </c>
      <c r="C766" s="67"/>
      <c r="D766" s="30"/>
      <c r="E766" s="30"/>
      <c r="F766" s="31"/>
      <c r="G766" s="31"/>
      <c r="H766" s="62"/>
      <c r="I766" s="31"/>
      <c r="J766" s="31"/>
      <c r="K766" s="31"/>
      <c r="L766" s="32"/>
      <c r="M766" s="103" t="s">
        <v>2916</v>
      </c>
      <c r="N766" s="87" t="s">
        <v>407</v>
      </c>
      <c r="O766" s="43">
        <v>750</v>
      </c>
      <c r="P766" s="92">
        <v>1</v>
      </c>
    </row>
    <row r="767" spans="1:16" ht="15" customHeight="1" x14ac:dyDescent="0.15">
      <c r="A767" s="117"/>
      <c r="B767" s="51" t="s">
        <v>1744</v>
      </c>
      <c r="C767" s="68" t="s">
        <v>1010</v>
      </c>
      <c r="D767" s="20"/>
      <c r="E767" s="14" t="s">
        <v>1009</v>
      </c>
      <c r="F767" s="21"/>
      <c r="G767" s="20"/>
      <c r="H767" s="57" t="s">
        <v>3225</v>
      </c>
      <c r="I767" s="33"/>
      <c r="J767" s="18">
        <v>2600</v>
      </c>
      <c r="K767" s="19"/>
      <c r="L767" s="19"/>
      <c r="M767" s="103" t="s">
        <v>2917</v>
      </c>
      <c r="N767" s="73" t="s">
        <v>1556</v>
      </c>
      <c r="O767" s="43">
        <v>751</v>
      </c>
      <c r="P767" s="88" t="s">
        <v>1010</v>
      </c>
    </row>
    <row r="768" spans="1:16" ht="15" customHeight="1" x14ac:dyDescent="0.15">
      <c r="A768" s="117"/>
      <c r="B768" s="51" t="s">
        <v>1744</v>
      </c>
      <c r="C768" s="68" t="s">
        <v>1011</v>
      </c>
      <c r="D768" s="20"/>
      <c r="E768" s="14" t="s">
        <v>267</v>
      </c>
      <c r="F768" s="21"/>
      <c r="G768" s="20"/>
      <c r="H768" s="46" t="s">
        <v>21</v>
      </c>
      <c r="I768" s="33"/>
      <c r="J768" s="18">
        <v>2600</v>
      </c>
      <c r="K768" s="19"/>
      <c r="L768" s="19"/>
      <c r="M768" s="103" t="s">
        <v>2918</v>
      </c>
      <c r="N768" s="73" t="s">
        <v>1063</v>
      </c>
      <c r="O768" s="43">
        <v>752</v>
      </c>
      <c r="P768" s="88" t="s">
        <v>1698</v>
      </c>
    </row>
    <row r="769" spans="1:16" ht="15" customHeight="1" x14ac:dyDescent="0.15">
      <c r="A769" s="117"/>
      <c r="B769" s="29" t="s">
        <v>1930</v>
      </c>
      <c r="C769" s="67"/>
      <c r="D769" s="30"/>
      <c r="E769" s="30"/>
      <c r="F769" s="31"/>
      <c r="G769" s="31"/>
      <c r="H769" s="62"/>
      <c r="I769" s="31"/>
      <c r="J769" s="31"/>
      <c r="K769" s="31"/>
      <c r="L769" s="32"/>
      <c r="M769" s="103" t="s">
        <v>2919</v>
      </c>
      <c r="N769" s="87" t="s">
        <v>2033</v>
      </c>
      <c r="O769" s="43">
        <v>753</v>
      </c>
      <c r="P769" s="92"/>
    </row>
    <row r="770" spans="1:16" ht="15" customHeight="1" x14ac:dyDescent="0.15">
      <c r="A770" s="117"/>
      <c r="B770" s="51" t="s">
        <v>1752</v>
      </c>
      <c r="C770" s="68" t="s">
        <v>2324</v>
      </c>
      <c r="D770" s="20"/>
      <c r="E770" s="14" t="s">
        <v>1012</v>
      </c>
      <c r="F770" s="21"/>
      <c r="G770" s="20"/>
      <c r="H770" s="46" t="s">
        <v>1013</v>
      </c>
      <c r="I770" s="33"/>
      <c r="J770" s="18">
        <v>2400</v>
      </c>
      <c r="K770" s="95" t="s">
        <v>524</v>
      </c>
      <c r="L770" s="19"/>
      <c r="M770" s="103" t="s">
        <v>2920</v>
      </c>
      <c r="N770" s="99" t="s">
        <v>575</v>
      </c>
      <c r="O770" s="43">
        <v>754</v>
      </c>
      <c r="P770" s="88" t="s">
        <v>2324</v>
      </c>
    </row>
    <row r="771" spans="1:16" ht="15" customHeight="1" x14ac:dyDescent="0.15">
      <c r="A771" s="117"/>
      <c r="B771" s="51" t="s">
        <v>1752</v>
      </c>
      <c r="C771" s="68" t="s">
        <v>2103</v>
      </c>
      <c r="D771" s="20"/>
      <c r="E771" s="14" t="s">
        <v>1014</v>
      </c>
      <c r="F771" s="21"/>
      <c r="G771" s="20"/>
      <c r="H771" s="50" t="s">
        <v>3226</v>
      </c>
      <c r="I771" s="33"/>
      <c r="J771" s="18">
        <v>2600</v>
      </c>
      <c r="K771" s="95" t="s">
        <v>524</v>
      </c>
      <c r="L771" s="41"/>
      <c r="M771" s="103" t="s">
        <v>2921</v>
      </c>
      <c r="N771" s="99" t="s">
        <v>575</v>
      </c>
      <c r="O771" s="43">
        <v>755</v>
      </c>
      <c r="P771" s="101" t="s">
        <v>2103</v>
      </c>
    </row>
    <row r="772" spans="1:16" ht="15" customHeight="1" x14ac:dyDescent="0.15">
      <c r="A772" s="117"/>
      <c r="B772" s="51" t="s">
        <v>1752</v>
      </c>
      <c r="C772" s="68" t="s">
        <v>1557</v>
      </c>
      <c r="D772" s="20"/>
      <c r="E772" s="14" t="s">
        <v>1015</v>
      </c>
      <c r="F772" s="21"/>
      <c r="G772" s="20"/>
      <c r="H772" s="22" t="s">
        <v>3185</v>
      </c>
      <c r="I772" s="38"/>
      <c r="J772" s="18">
        <v>2300</v>
      </c>
      <c r="K772" s="19"/>
      <c r="L772" s="19"/>
      <c r="M772" s="103" t="s">
        <v>2922</v>
      </c>
      <c r="N772" s="73" t="s">
        <v>972</v>
      </c>
      <c r="O772" s="43">
        <v>756</v>
      </c>
      <c r="P772" s="88" t="s">
        <v>497</v>
      </c>
    </row>
    <row r="773" spans="1:16" ht="15" customHeight="1" x14ac:dyDescent="0.15">
      <c r="A773" s="117"/>
      <c r="B773" s="51" t="s">
        <v>1752</v>
      </c>
      <c r="C773" s="68" t="s">
        <v>2300</v>
      </c>
      <c r="D773" s="20"/>
      <c r="E773" s="14" t="s">
        <v>1988</v>
      </c>
      <c r="F773" s="21"/>
      <c r="G773" s="20"/>
      <c r="H773" s="46" t="s">
        <v>2301</v>
      </c>
      <c r="I773" s="33"/>
      <c r="J773" s="18">
        <v>2300</v>
      </c>
      <c r="K773" s="19"/>
      <c r="L773" s="19"/>
      <c r="M773" s="103" t="s">
        <v>2923</v>
      </c>
      <c r="N773" s="73" t="s">
        <v>958</v>
      </c>
      <c r="O773" s="43">
        <v>757</v>
      </c>
      <c r="P773" s="88" t="s">
        <v>2300</v>
      </c>
    </row>
    <row r="774" spans="1:16" ht="15" customHeight="1" x14ac:dyDescent="0.15">
      <c r="A774" s="117"/>
      <c r="B774" s="51" t="s">
        <v>1752</v>
      </c>
      <c r="C774" s="68" t="s">
        <v>1558</v>
      </c>
      <c r="D774" s="20"/>
      <c r="E774" s="14" t="s">
        <v>1988</v>
      </c>
      <c r="F774" s="21"/>
      <c r="G774" s="20"/>
      <c r="H774" s="22" t="s">
        <v>3186</v>
      </c>
      <c r="I774" s="33"/>
      <c r="J774" s="18">
        <v>2500</v>
      </c>
      <c r="K774" s="19"/>
      <c r="L774" s="19"/>
      <c r="M774" s="103" t="s">
        <v>2924</v>
      </c>
      <c r="N774" s="73" t="s">
        <v>1559</v>
      </c>
      <c r="O774" s="43">
        <v>758</v>
      </c>
      <c r="P774" s="88" t="s">
        <v>498</v>
      </c>
    </row>
    <row r="775" spans="1:16" ht="15" customHeight="1" x14ac:dyDescent="0.15">
      <c r="A775" s="117"/>
      <c r="B775" s="51" t="s">
        <v>1752</v>
      </c>
      <c r="C775" s="68" t="s">
        <v>270</v>
      </c>
      <c r="D775" s="20"/>
      <c r="E775" s="14" t="s">
        <v>271</v>
      </c>
      <c r="F775" s="21"/>
      <c r="G775" s="20"/>
      <c r="H775" s="46" t="s">
        <v>272</v>
      </c>
      <c r="I775" s="33"/>
      <c r="J775" s="18">
        <v>3000</v>
      </c>
      <c r="K775" s="19"/>
      <c r="L775" s="19"/>
      <c r="M775" s="103" t="s">
        <v>2925</v>
      </c>
      <c r="N775" s="99" t="s">
        <v>967</v>
      </c>
      <c r="O775" s="43">
        <v>759</v>
      </c>
      <c r="P775" s="101" t="s">
        <v>270</v>
      </c>
    </row>
    <row r="776" spans="1:16" ht="15" customHeight="1" x14ac:dyDescent="0.15">
      <c r="A776" s="117"/>
      <c r="B776" s="29" t="s">
        <v>1560</v>
      </c>
      <c r="C776" s="67"/>
      <c r="D776" s="30"/>
      <c r="E776" s="30"/>
      <c r="F776" s="31"/>
      <c r="G776" s="31"/>
      <c r="H776" s="62"/>
      <c r="I776" s="31"/>
      <c r="J776" s="31"/>
      <c r="K776" s="31"/>
      <c r="L776" s="32"/>
      <c r="N776" s="87" t="s">
        <v>217</v>
      </c>
      <c r="O776" s="43">
        <v>760</v>
      </c>
      <c r="P776" s="92"/>
    </row>
    <row r="777" spans="1:16" ht="15" customHeight="1" x14ac:dyDescent="0.15">
      <c r="A777" s="117"/>
      <c r="B777" s="51" t="s">
        <v>1745</v>
      </c>
      <c r="C777" s="68" t="s">
        <v>1016</v>
      </c>
      <c r="D777" s="20"/>
      <c r="E777" s="14" t="s">
        <v>1017</v>
      </c>
      <c r="F777" s="37"/>
      <c r="G777" s="20"/>
      <c r="H777" s="56" t="s">
        <v>3227</v>
      </c>
      <c r="I777" s="33"/>
      <c r="J777" s="18">
        <v>2400</v>
      </c>
      <c r="K777" s="19"/>
      <c r="L777" s="19"/>
      <c r="M777" s="103" t="s">
        <v>2926</v>
      </c>
      <c r="N777" s="73" t="s">
        <v>1561</v>
      </c>
      <c r="O777" s="43">
        <v>761</v>
      </c>
      <c r="P777" s="88" t="s">
        <v>499</v>
      </c>
    </row>
    <row r="778" spans="1:16" ht="15" customHeight="1" x14ac:dyDescent="0.15">
      <c r="A778" s="117"/>
      <c r="B778" s="51"/>
      <c r="C778" s="68"/>
      <c r="D778" s="20"/>
      <c r="E778" s="14"/>
      <c r="F778" s="21"/>
      <c r="G778" s="20"/>
      <c r="H778" s="46"/>
      <c r="I778" s="38"/>
      <c r="J778" s="18"/>
      <c r="K778" s="19"/>
      <c r="L778" s="19"/>
      <c r="N778" s="73" t="s">
        <v>1177</v>
      </c>
      <c r="O778" s="43">
        <v>762</v>
      </c>
      <c r="P778" s="88"/>
    </row>
    <row r="779" spans="1:16" ht="15" customHeight="1" x14ac:dyDescent="0.15">
      <c r="A779" s="117"/>
      <c r="B779" s="58"/>
      <c r="C779" s="66"/>
      <c r="D779" s="27"/>
      <c r="E779" s="27"/>
      <c r="F779" s="27"/>
      <c r="G779" s="27"/>
      <c r="H779" s="61" t="s">
        <v>1562</v>
      </c>
      <c r="I779" s="27"/>
      <c r="J779" s="27"/>
      <c r="K779" s="27"/>
      <c r="L779" s="28"/>
      <c r="M779" s="103" t="s">
        <v>2927</v>
      </c>
      <c r="N779" s="87" t="s">
        <v>340</v>
      </c>
      <c r="O779" s="43">
        <v>763</v>
      </c>
      <c r="P779" s="93">
        <v>1</v>
      </c>
    </row>
    <row r="780" spans="1:16" ht="15" customHeight="1" x14ac:dyDescent="0.15">
      <c r="A780" s="117"/>
      <c r="B780" s="51" t="s">
        <v>226</v>
      </c>
      <c r="C780" s="68" t="s">
        <v>1563</v>
      </c>
      <c r="D780" s="20"/>
      <c r="E780" s="14" t="s">
        <v>1564</v>
      </c>
      <c r="F780" s="21"/>
      <c r="G780" s="20"/>
      <c r="H780" s="46" t="s">
        <v>1565</v>
      </c>
      <c r="I780" s="33"/>
      <c r="J780" s="18">
        <v>2200</v>
      </c>
      <c r="K780" s="19"/>
      <c r="L780" s="19"/>
      <c r="M780" s="103" t="s">
        <v>2183</v>
      </c>
      <c r="N780" s="73" t="s">
        <v>1236</v>
      </c>
      <c r="O780" s="43">
        <v>764</v>
      </c>
      <c r="P780" s="88" t="s">
        <v>1563</v>
      </c>
    </row>
    <row r="781" spans="1:16" ht="15" customHeight="1" x14ac:dyDescent="0.15">
      <c r="A781" s="117"/>
      <c r="B781" s="51" t="s">
        <v>3377</v>
      </c>
      <c r="C781" s="68" t="s">
        <v>3378</v>
      </c>
      <c r="D781" s="20"/>
      <c r="E781" s="14" t="s">
        <v>3380</v>
      </c>
      <c r="F781" s="21"/>
      <c r="G781" s="20"/>
      <c r="H781" s="46" t="s">
        <v>3379</v>
      </c>
      <c r="I781" s="33"/>
      <c r="J781" s="18">
        <v>1500</v>
      </c>
      <c r="K781" s="95"/>
      <c r="L781" s="96"/>
      <c r="M781" s="103" t="s">
        <v>3381</v>
      </c>
      <c r="N781" s="73" t="s">
        <v>575</v>
      </c>
      <c r="O781" s="43">
        <v>765</v>
      </c>
      <c r="P781" s="88" t="s">
        <v>3378</v>
      </c>
    </row>
    <row r="782" spans="1:16" ht="15" customHeight="1" x14ac:dyDescent="0.15">
      <c r="A782" s="117"/>
      <c r="B782" s="51" t="s">
        <v>227</v>
      </c>
      <c r="C782" s="68" t="s">
        <v>1566</v>
      </c>
      <c r="D782" s="20"/>
      <c r="E782" s="14" t="s">
        <v>525</v>
      </c>
      <c r="F782" s="21"/>
      <c r="G782" s="20"/>
      <c r="H782" s="50" t="s">
        <v>3228</v>
      </c>
      <c r="I782" s="33"/>
      <c r="J782" s="18">
        <v>2500</v>
      </c>
      <c r="K782" s="95" t="s">
        <v>524</v>
      </c>
      <c r="L782" s="41"/>
      <c r="M782" s="103" t="s">
        <v>2928</v>
      </c>
      <c r="N782" s="73" t="s">
        <v>575</v>
      </c>
      <c r="O782" s="43">
        <v>766</v>
      </c>
      <c r="P782" s="88" t="s">
        <v>500</v>
      </c>
    </row>
    <row r="783" spans="1:16" ht="15" customHeight="1" x14ac:dyDescent="0.15">
      <c r="A783" s="117"/>
      <c r="B783" s="51"/>
      <c r="C783" s="68"/>
      <c r="D783" s="20"/>
      <c r="E783" s="14"/>
      <c r="F783" s="21"/>
      <c r="G783" s="20"/>
      <c r="H783" s="46"/>
      <c r="I783" s="33"/>
      <c r="J783" s="47"/>
      <c r="K783" s="19"/>
      <c r="L783" s="19"/>
      <c r="N783" s="87" t="s">
        <v>407</v>
      </c>
      <c r="O783" s="43">
        <v>767</v>
      </c>
      <c r="P783" s="88"/>
    </row>
    <row r="784" spans="1:16" ht="15" customHeight="1" x14ac:dyDescent="0.15">
      <c r="A784" s="117"/>
      <c r="B784" s="58"/>
      <c r="C784" s="66"/>
      <c r="D784" s="27"/>
      <c r="E784" s="27"/>
      <c r="F784" s="27"/>
      <c r="G784" s="27"/>
      <c r="H784" s="61" t="s">
        <v>1567</v>
      </c>
      <c r="I784" s="27"/>
      <c r="J784" s="27"/>
      <c r="K784" s="27"/>
      <c r="L784" s="28"/>
      <c r="M784" s="103" t="s">
        <v>2929</v>
      </c>
      <c r="N784" s="73" t="s">
        <v>1568</v>
      </c>
      <c r="O784" s="43">
        <v>768</v>
      </c>
      <c r="P784" s="93"/>
    </row>
    <row r="785" spans="1:16" ht="15" customHeight="1" x14ac:dyDescent="0.15">
      <c r="A785" s="117"/>
      <c r="B785" s="51" t="s">
        <v>1748</v>
      </c>
      <c r="C785" s="68" t="s">
        <v>98</v>
      </c>
      <c r="D785" s="20"/>
      <c r="E785" s="14" t="s">
        <v>542</v>
      </c>
      <c r="F785" s="21"/>
      <c r="G785" s="20"/>
      <c r="H785" s="46" t="s">
        <v>543</v>
      </c>
      <c r="I785" s="33"/>
      <c r="J785" s="18">
        <v>5000</v>
      </c>
      <c r="K785" s="95" t="s">
        <v>524</v>
      </c>
      <c r="L785" s="41"/>
      <c r="M785" s="103" t="s">
        <v>2930</v>
      </c>
      <c r="N785" s="99" t="s">
        <v>575</v>
      </c>
      <c r="O785" s="43">
        <v>769</v>
      </c>
      <c r="P785" s="101" t="s">
        <v>98</v>
      </c>
    </row>
    <row r="786" spans="1:16" ht="15" customHeight="1" x14ac:dyDescent="0.15">
      <c r="A786" s="117"/>
      <c r="B786" s="51"/>
      <c r="C786" s="68"/>
      <c r="D786" s="20"/>
      <c r="E786" s="14"/>
      <c r="F786" s="21"/>
      <c r="G786" s="20"/>
      <c r="H786" s="46"/>
      <c r="I786" s="33"/>
      <c r="J786" s="47"/>
      <c r="K786" s="19"/>
      <c r="L786" s="19"/>
      <c r="N786" s="73" t="s">
        <v>572</v>
      </c>
      <c r="O786" s="43">
        <v>770</v>
      </c>
      <c r="P786" s="88"/>
    </row>
    <row r="787" spans="1:16" ht="15" customHeight="1" x14ac:dyDescent="0.15">
      <c r="A787" s="117"/>
      <c r="B787" s="58"/>
      <c r="C787" s="66"/>
      <c r="D787" s="27"/>
      <c r="E787" s="27"/>
      <c r="F787" s="27"/>
      <c r="G787" s="27"/>
      <c r="H787" s="61" t="s">
        <v>1569</v>
      </c>
      <c r="I787" s="27"/>
      <c r="J787" s="27"/>
      <c r="K787" s="27"/>
      <c r="L787" s="28"/>
      <c r="M787" s="103" t="s">
        <v>2931</v>
      </c>
      <c r="N787" s="73" t="s">
        <v>1570</v>
      </c>
      <c r="O787" s="43">
        <v>771</v>
      </c>
      <c r="P787" s="93"/>
    </row>
    <row r="788" spans="1:16" ht="15" customHeight="1" x14ac:dyDescent="0.15">
      <c r="A788" s="117"/>
      <c r="B788" s="51" t="s">
        <v>1750</v>
      </c>
      <c r="C788" s="68" t="s">
        <v>2323</v>
      </c>
      <c r="D788" s="20"/>
      <c r="E788" s="14" t="s">
        <v>950</v>
      </c>
      <c r="F788" s="21"/>
      <c r="G788" s="20"/>
      <c r="H788" s="22" t="s">
        <v>3229</v>
      </c>
      <c r="I788" s="38"/>
      <c r="J788" s="18">
        <v>3200</v>
      </c>
      <c r="K788" s="95" t="s">
        <v>524</v>
      </c>
      <c r="L788" s="19"/>
      <c r="M788" s="103" t="s">
        <v>2932</v>
      </c>
      <c r="N788" s="99" t="s">
        <v>575</v>
      </c>
      <c r="O788" s="43">
        <v>772</v>
      </c>
      <c r="P788" s="88" t="s">
        <v>2323</v>
      </c>
    </row>
    <row r="789" spans="1:16" ht="15" customHeight="1" x14ac:dyDescent="0.15">
      <c r="A789" s="117"/>
      <c r="B789" s="51" t="s">
        <v>1749</v>
      </c>
      <c r="C789" s="68" t="s">
        <v>1892</v>
      </c>
      <c r="D789" s="20"/>
      <c r="E789" s="14" t="s">
        <v>544</v>
      </c>
      <c r="F789" s="21"/>
      <c r="G789" s="20"/>
      <c r="H789" s="46" t="s">
        <v>429</v>
      </c>
      <c r="I789" s="33"/>
      <c r="J789" s="18">
        <v>4600</v>
      </c>
      <c r="K789" s="95" t="s">
        <v>524</v>
      </c>
      <c r="L789" s="41"/>
      <c r="M789" s="103" t="s">
        <v>2933</v>
      </c>
      <c r="N789" s="99" t="s">
        <v>575</v>
      </c>
      <c r="O789" s="43">
        <v>773</v>
      </c>
      <c r="P789" s="101" t="s">
        <v>1892</v>
      </c>
    </row>
    <row r="790" spans="1:16" ht="15" customHeight="1" x14ac:dyDescent="0.15">
      <c r="A790" s="117"/>
      <c r="B790" s="51" t="s">
        <v>1749</v>
      </c>
      <c r="C790" s="68" t="s">
        <v>545</v>
      </c>
      <c r="D790" s="20"/>
      <c r="E790" s="14" t="s">
        <v>516</v>
      </c>
      <c r="F790" s="21"/>
      <c r="G790" s="20"/>
      <c r="H790" s="22" t="s">
        <v>3187</v>
      </c>
      <c r="I790" s="33"/>
      <c r="J790" s="18">
        <v>6000</v>
      </c>
      <c r="K790" s="19"/>
      <c r="L790" s="19"/>
      <c r="M790" s="103" t="s">
        <v>2934</v>
      </c>
      <c r="N790" s="73" t="s">
        <v>160</v>
      </c>
      <c r="O790" s="43">
        <v>774</v>
      </c>
      <c r="P790" s="88" t="s">
        <v>515</v>
      </c>
    </row>
    <row r="791" spans="1:16" ht="15" customHeight="1" x14ac:dyDescent="0.15">
      <c r="A791" s="117"/>
      <c r="B791" s="51" t="s">
        <v>1749</v>
      </c>
      <c r="C791" s="68" t="s">
        <v>3322</v>
      </c>
      <c r="D791" s="20"/>
      <c r="E791" s="14" t="s">
        <v>514</v>
      </c>
      <c r="F791" s="21"/>
      <c r="G791" s="20"/>
      <c r="H791" s="22" t="s">
        <v>3188</v>
      </c>
      <c r="I791" s="33"/>
      <c r="J791" s="18">
        <v>6500</v>
      </c>
      <c r="K791" s="95" t="s">
        <v>524</v>
      </c>
      <c r="L791" s="19"/>
      <c r="M791" s="103" t="s">
        <v>2935</v>
      </c>
      <c r="N791" s="99" t="s">
        <v>575</v>
      </c>
      <c r="O791" s="43">
        <v>775</v>
      </c>
      <c r="P791" s="88" t="s">
        <v>3322</v>
      </c>
    </row>
    <row r="792" spans="1:16" ht="15" customHeight="1" x14ac:dyDescent="0.15">
      <c r="A792" s="117"/>
      <c r="B792" s="51" t="s">
        <v>1751</v>
      </c>
      <c r="C792" s="68" t="s">
        <v>546</v>
      </c>
      <c r="D792" s="20"/>
      <c r="E792" s="14" t="s">
        <v>547</v>
      </c>
      <c r="F792" s="21"/>
      <c r="G792" s="20"/>
      <c r="H792" s="46" t="s">
        <v>548</v>
      </c>
      <c r="I792" s="33"/>
      <c r="J792" s="18">
        <v>2300</v>
      </c>
      <c r="K792" s="19"/>
      <c r="L792" s="19"/>
      <c r="M792" s="103" t="s">
        <v>2936</v>
      </c>
      <c r="N792" s="73" t="s">
        <v>1571</v>
      </c>
      <c r="O792" s="43">
        <v>776</v>
      </c>
      <c r="P792" s="88" t="s">
        <v>546</v>
      </c>
    </row>
    <row r="793" spans="1:16" ht="15" customHeight="1" x14ac:dyDescent="0.15">
      <c r="A793" s="117"/>
      <c r="B793" s="51"/>
      <c r="C793" s="68"/>
      <c r="D793" s="20"/>
      <c r="E793" s="14"/>
      <c r="F793" s="21"/>
      <c r="G793" s="20"/>
      <c r="H793" s="46"/>
      <c r="I793" s="33"/>
      <c r="J793" s="47"/>
      <c r="K793" s="19"/>
      <c r="L793" s="19"/>
      <c r="N793" s="73" t="s">
        <v>1861</v>
      </c>
      <c r="O793" s="43">
        <v>777</v>
      </c>
      <c r="P793" s="88"/>
    </row>
    <row r="794" spans="1:16" ht="15" customHeight="1" x14ac:dyDescent="0.15">
      <c r="A794" s="117"/>
      <c r="B794" s="58"/>
      <c r="C794" s="66"/>
      <c r="D794" s="27"/>
      <c r="E794" s="27"/>
      <c r="F794" s="27"/>
      <c r="G794" s="27"/>
      <c r="H794" s="61" t="s">
        <v>228</v>
      </c>
      <c r="I794" s="27"/>
      <c r="J794" s="27"/>
      <c r="K794" s="27"/>
      <c r="L794" s="28"/>
      <c r="N794" s="73" t="s">
        <v>1572</v>
      </c>
      <c r="O794" s="43">
        <v>778</v>
      </c>
      <c r="P794" s="93"/>
    </row>
    <row r="795" spans="1:16" ht="15" customHeight="1" x14ac:dyDescent="0.15">
      <c r="A795" s="117"/>
      <c r="B795" s="51" t="s">
        <v>1783</v>
      </c>
      <c r="C795" s="68" t="s">
        <v>1573</v>
      </c>
      <c r="D795" s="20"/>
      <c r="E795" s="14" t="s">
        <v>877</v>
      </c>
      <c r="F795" s="21"/>
      <c r="G795" s="20"/>
      <c r="H795" s="46" t="s">
        <v>878</v>
      </c>
      <c r="I795" s="33"/>
      <c r="J795" s="18">
        <v>2500</v>
      </c>
      <c r="K795" s="19"/>
      <c r="L795" s="19"/>
      <c r="M795" s="103" t="s">
        <v>2937</v>
      </c>
      <c r="N795" s="73" t="s">
        <v>1261</v>
      </c>
      <c r="O795" s="43">
        <v>779</v>
      </c>
      <c r="P795" s="88" t="s">
        <v>2040</v>
      </c>
    </row>
    <row r="796" spans="1:16" ht="15" customHeight="1" x14ac:dyDescent="0.15">
      <c r="A796" s="117"/>
      <c r="B796" s="51" t="s">
        <v>1784</v>
      </c>
      <c r="C796" s="68" t="s">
        <v>1574</v>
      </c>
      <c r="D796" s="20"/>
      <c r="E796" s="14" t="s">
        <v>1575</v>
      </c>
      <c r="F796" s="21"/>
      <c r="G796" s="20"/>
      <c r="H796" s="22" t="s">
        <v>3203</v>
      </c>
      <c r="I796" s="33"/>
      <c r="J796" s="18">
        <v>3500</v>
      </c>
      <c r="K796" s="19"/>
      <c r="L796" s="19"/>
      <c r="M796" s="103" t="s">
        <v>2938</v>
      </c>
      <c r="N796" s="73" t="s">
        <v>1576</v>
      </c>
      <c r="O796" s="43">
        <v>780</v>
      </c>
      <c r="P796" s="88" t="s">
        <v>501</v>
      </c>
    </row>
    <row r="797" spans="1:16" ht="15" customHeight="1" x14ac:dyDescent="0.15">
      <c r="A797" s="117"/>
      <c r="B797" s="51" t="s">
        <v>1784</v>
      </c>
      <c r="C797" s="68" t="s">
        <v>1577</v>
      </c>
      <c r="D797" s="20"/>
      <c r="E797" s="14" t="s">
        <v>1578</v>
      </c>
      <c r="F797" s="21"/>
      <c r="G797" s="20"/>
      <c r="H797" s="22" t="s">
        <v>3204</v>
      </c>
      <c r="I797" s="33"/>
      <c r="J797" s="18">
        <v>4200</v>
      </c>
      <c r="K797" s="19"/>
      <c r="L797" s="19"/>
      <c r="M797" s="103" t="s">
        <v>2939</v>
      </c>
      <c r="N797" s="73" t="s">
        <v>1576</v>
      </c>
      <c r="O797" s="43">
        <v>781</v>
      </c>
      <c r="P797" s="88" t="s">
        <v>502</v>
      </c>
    </row>
    <row r="798" spans="1:16" ht="15" customHeight="1" x14ac:dyDescent="0.15">
      <c r="A798" s="117"/>
      <c r="B798" s="51"/>
      <c r="C798" s="68"/>
      <c r="D798" s="20"/>
      <c r="E798" s="14"/>
      <c r="F798" s="21"/>
      <c r="G798" s="20"/>
      <c r="H798" s="46"/>
      <c r="I798" s="33"/>
      <c r="J798" s="47"/>
      <c r="K798" s="19"/>
      <c r="L798" s="19"/>
      <c r="N798" s="73" t="s">
        <v>1059</v>
      </c>
      <c r="O798" s="43">
        <v>782</v>
      </c>
      <c r="P798" s="88"/>
    </row>
    <row r="799" spans="1:16" ht="15" customHeight="1" x14ac:dyDescent="0.15">
      <c r="A799" s="117"/>
      <c r="B799" s="58"/>
      <c r="C799" s="66"/>
      <c r="D799" s="27"/>
      <c r="E799" s="27"/>
      <c r="F799" s="27"/>
      <c r="G799" s="27"/>
      <c r="H799" s="61" t="s">
        <v>1579</v>
      </c>
      <c r="I799" s="27"/>
      <c r="J799" s="27"/>
      <c r="K799" s="27"/>
      <c r="L799" s="28"/>
      <c r="M799" s="103" t="s">
        <v>2940</v>
      </c>
      <c r="N799" s="87" t="s">
        <v>116</v>
      </c>
      <c r="O799" s="43">
        <v>783</v>
      </c>
      <c r="P799" s="93"/>
    </row>
    <row r="800" spans="1:16" ht="15" customHeight="1" x14ac:dyDescent="0.15">
      <c r="A800" s="117"/>
      <c r="B800" s="29" t="s">
        <v>1580</v>
      </c>
      <c r="C800" s="67"/>
      <c r="D800" s="30"/>
      <c r="E800" s="30"/>
      <c r="F800" s="31"/>
      <c r="G800" s="31"/>
      <c r="H800" s="62"/>
      <c r="I800" s="31"/>
      <c r="J800" s="31"/>
      <c r="K800" s="31"/>
      <c r="L800" s="32"/>
      <c r="M800" s="103" t="s">
        <v>2941</v>
      </c>
      <c r="N800" s="87" t="s">
        <v>1042</v>
      </c>
      <c r="O800" s="43">
        <v>784</v>
      </c>
      <c r="P800" s="92"/>
    </row>
    <row r="801" spans="1:16" ht="15" customHeight="1" x14ac:dyDescent="0.15">
      <c r="A801" s="117"/>
      <c r="B801" s="51" t="s">
        <v>1878</v>
      </c>
      <c r="C801" s="68" t="s">
        <v>549</v>
      </c>
      <c r="D801" s="20"/>
      <c r="E801" s="14" t="s">
        <v>550</v>
      </c>
      <c r="F801" s="21"/>
      <c r="G801" s="20"/>
      <c r="H801" s="46" t="s">
        <v>551</v>
      </c>
      <c r="I801" s="33"/>
      <c r="J801" s="18">
        <v>3100</v>
      </c>
      <c r="K801" s="19"/>
      <c r="L801" s="19"/>
      <c r="M801" s="103" t="s">
        <v>2942</v>
      </c>
      <c r="N801" s="73" t="s">
        <v>1581</v>
      </c>
      <c r="O801" s="43">
        <v>785</v>
      </c>
      <c r="P801" s="88" t="s">
        <v>549</v>
      </c>
    </row>
    <row r="802" spans="1:16" ht="15" customHeight="1" x14ac:dyDescent="0.15">
      <c r="A802" s="117"/>
      <c r="B802" s="51" t="s">
        <v>1878</v>
      </c>
      <c r="C802" s="68" t="s">
        <v>552</v>
      </c>
      <c r="D802" s="20"/>
      <c r="E802" s="14" t="s">
        <v>2184</v>
      </c>
      <c r="F802" s="21"/>
      <c r="G802" s="20"/>
      <c r="H802" s="22" t="s">
        <v>3190</v>
      </c>
      <c r="I802" s="33"/>
      <c r="J802" s="18">
        <v>2400</v>
      </c>
      <c r="K802" s="19"/>
      <c r="L802" s="19"/>
      <c r="M802" s="103" t="s">
        <v>2943</v>
      </c>
      <c r="N802" s="73" t="s">
        <v>1582</v>
      </c>
      <c r="O802" s="43">
        <v>786</v>
      </c>
      <c r="P802" s="88" t="s">
        <v>558</v>
      </c>
    </row>
    <row r="803" spans="1:16" ht="15" customHeight="1" x14ac:dyDescent="0.15">
      <c r="A803" s="117"/>
      <c r="B803" s="51" t="s">
        <v>1878</v>
      </c>
      <c r="C803" s="68" t="s">
        <v>553</v>
      </c>
      <c r="D803" s="20"/>
      <c r="E803" s="14" t="s">
        <v>554</v>
      </c>
      <c r="F803" s="21"/>
      <c r="G803" s="20"/>
      <c r="H803" s="22" t="s">
        <v>3191</v>
      </c>
      <c r="I803" s="33"/>
      <c r="J803" s="18">
        <v>3000</v>
      </c>
      <c r="K803" s="19"/>
      <c r="L803" s="19"/>
      <c r="M803" s="103" t="s">
        <v>2944</v>
      </c>
      <c r="N803" s="73" t="s">
        <v>1583</v>
      </c>
      <c r="O803" s="43">
        <v>787</v>
      </c>
      <c r="P803" s="88" t="s">
        <v>559</v>
      </c>
    </row>
    <row r="804" spans="1:16" ht="15" customHeight="1" x14ac:dyDescent="0.15">
      <c r="A804" s="117"/>
      <c r="B804" s="70"/>
      <c r="C804" s="69" t="s">
        <v>1584</v>
      </c>
      <c r="D804" s="37"/>
      <c r="E804" s="14"/>
      <c r="F804" s="21"/>
      <c r="G804" s="20"/>
      <c r="H804" s="42"/>
      <c r="I804" s="33"/>
      <c r="J804" s="18"/>
      <c r="K804" s="19"/>
      <c r="L804" s="19"/>
      <c r="M804" s="103" t="s">
        <v>2945</v>
      </c>
      <c r="N804" s="87" t="s">
        <v>122</v>
      </c>
      <c r="O804" s="43">
        <v>788</v>
      </c>
      <c r="P804" s="88"/>
    </row>
    <row r="805" spans="1:16" ht="15" customHeight="1" x14ac:dyDescent="0.15">
      <c r="A805" s="117"/>
      <c r="B805" s="51" t="s">
        <v>1879</v>
      </c>
      <c r="C805" s="68" t="s">
        <v>555</v>
      </c>
      <c r="D805" s="20"/>
      <c r="E805" s="14" t="s">
        <v>556</v>
      </c>
      <c r="F805" s="21"/>
      <c r="G805" s="20"/>
      <c r="H805" s="46" t="s">
        <v>557</v>
      </c>
      <c r="I805" s="33"/>
      <c r="J805" s="18">
        <v>3500</v>
      </c>
      <c r="K805" s="19"/>
      <c r="L805" s="19"/>
      <c r="M805" s="103" t="s">
        <v>2946</v>
      </c>
      <c r="N805" s="73" t="s">
        <v>1585</v>
      </c>
      <c r="O805" s="43">
        <v>789</v>
      </c>
      <c r="P805" s="88" t="s">
        <v>555</v>
      </c>
    </row>
    <row r="806" spans="1:16" ht="15" customHeight="1" x14ac:dyDescent="0.15">
      <c r="A806" s="117"/>
      <c r="B806" s="29" t="s">
        <v>1586</v>
      </c>
      <c r="C806" s="67"/>
      <c r="D806" s="30"/>
      <c r="E806" s="30"/>
      <c r="F806" s="31"/>
      <c r="G806" s="31"/>
      <c r="H806" s="62"/>
      <c r="I806" s="31"/>
      <c r="J806" s="31"/>
      <c r="K806" s="31"/>
      <c r="L806" s="32"/>
      <c r="M806" s="103" t="s">
        <v>2947</v>
      </c>
      <c r="N806" s="87" t="s">
        <v>1727</v>
      </c>
      <c r="O806" s="43">
        <v>790</v>
      </c>
      <c r="P806" s="92"/>
    </row>
    <row r="807" spans="1:16" ht="15" customHeight="1" x14ac:dyDescent="0.15">
      <c r="A807" s="117"/>
      <c r="B807" s="51" t="s">
        <v>1880</v>
      </c>
      <c r="C807" s="68" t="s">
        <v>1893</v>
      </c>
      <c r="D807" s="20"/>
      <c r="E807" s="14" t="s">
        <v>1894</v>
      </c>
      <c r="F807" s="21"/>
      <c r="G807" s="20"/>
      <c r="H807" s="22" t="s">
        <v>3192</v>
      </c>
      <c r="I807" s="33"/>
      <c r="J807" s="18">
        <v>3400</v>
      </c>
      <c r="K807" s="19"/>
      <c r="L807" s="19"/>
      <c r="M807" s="103" t="s">
        <v>2948</v>
      </c>
      <c r="N807" s="73" t="s">
        <v>1576</v>
      </c>
      <c r="O807" s="43">
        <v>791</v>
      </c>
      <c r="P807" s="88" t="s">
        <v>560</v>
      </c>
    </row>
    <row r="808" spans="1:16" ht="15" customHeight="1" x14ac:dyDescent="0.15">
      <c r="A808" s="117"/>
      <c r="B808" s="70"/>
      <c r="C808" s="69" t="s">
        <v>1587</v>
      </c>
      <c r="D808" s="37"/>
      <c r="E808" s="14"/>
      <c r="F808" s="21"/>
      <c r="G808" s="20"/>
      <c r="H808" s="42"/>
      <c r="I808" s="33"/>
      <c r="J808" s="18"/>
      <c r="K808" s="19"/>
      <c r="L808" s="19"/>
      <c r="M808" s="103" t="s">
        <v>2949</v>
      </c>
      <c r="N808" s="87" t="s">
        <v>1052</v>
      </c>
      <c r="O808" s="43">
        <v>792</v>
      </c>
      <c r="P808" s="88"/>
    </row>
    <row r="809" spans="1:16" ht="15" customHeight="1" x14ac:dyDescent="0.15">
      <c r="A809" s="117"/>
      <c r="B809" s="51" t="s">
        <v>1880</v>
      </c>
      <c r="C809" s="68" t="s">
        <v>1895</v>
      </c>
      <c r="D809" s="20"/>
      <c r="E809" s="14" t="s">
        <v>1896</v>
      </c>
      <c r="F809" s="37"/>
      <c r="G809" s="20"/>
      <c r="H809" s="50" t="s">
        <v>3230</v>
      </c>
      <c r="I809" s="33"/>
      <c r="J809" s="18">
        <v>3200</v>
      </c>
      <c r="K809" s="19"/>
      <c r="L809" s="19"/>
      <c r="M809" s="103" t="s">
        <v>2950</v>
      </c>
      <c r="N809" s="73" t="s">
        <v>1588</v>
      </c>
      <c r="O809" s="43">
        <v>793</v>
      </c>
      <c r="P809" s="88" t="s">
        <v>561</v>
      </c>
    </row>
    <row r="810" spans="1:16" ht="15" customHeight="1" x14ac:dyDescent="0.15">
      <c r="A810" s="117"/>
      <c r="B810" s="51" t="s">
        <v>1880</v>
      </c>
      <c r="C810" s="68" t="s">
        <v>1897</v>
      </c>
      <c r="D810" s="20"/>
      <c r="E810" s="14" t="s">
        <v>1896</v>
      </c>
      <c r="F810" s="21"/>
      <c r="G810" s="20"/>
      <c r="H810" s="22" t="s">
        <v>3193</v>
      </c>
      <c r="I810" s="33"/>
      <c r="J810" s="18">
        <v>3500</v>
      </c>
      <c r="K810" s="19"/>
      <c r="L810" s="19"/>
      <c r="M810" s="103" t="s">
        <v>2951</v>
      </c>
      <c r="N810" s="73" t="s">
        <v>1576</v>
      </c>
      <c r="O810" s="43">
        <v>794</v>
      </c>
      <c r="P810" s="88" t="s">
        <v>562</v>
      </c>
    </row>
    <row r="811" spans="1:16" ht="15" customHeight="1" x14ac:dyDescent="0.15">
      <c r="A811" s="117"/>
      <c r="B811" s="29" t="s">
        <v>1589</v>
      </c>
      <c r="C811" s="67"/>
      <c r="D811" s="30"/>
      <c r="E811" s="30"/>
      <c r="F811" s="31"/>
      <c r="G811" s="31"/>
      <c r="H811" s="62"/>
      <c r="I811" s="31"/>
      <c r="J811" s="31"/>
      <c r="K811" s="31"/>
      <c r="L811" s="32"/>
      <c r="M811" s="103" t="s">
        <v>2952</v>
      </c>
      <c r="N811" s="87" t="s">
        <v>153</v>
      </c>
      <c r="O811" s="43">
        <v>795</v>
      </c>
      <c r="P811" s="92"/>
    </row>
    <row r="812" spans="1:16" ht="15" customHeight="1" x14ac:dyDescent="0.15">
      <c r="A812" s="117"/>
      <c r="B812" s="51" t="s">
        <v>1881</v>
      </c>
      <c r="C812" s="68" t="s">
        <v>3459</v>
      </c>
      <c r="D812" s="20"/>
      <c r="E812" s="14" t="s">
        <v>1898</v>
      </c>
      <c r="F812" s="21"/>
      <c r="G812" s="20"/>
      <c r="H812" s="22" t="s">
        <v>3231</v>
      </c>
      <c r="I812" s="33"/>
      <c r="J812" s="18">
        <v>3500</v>
      </c>
      <c r="K812" s="95" t="s">
        <v>524</v>
      </c>
      <c r="L812" s="19"/>
      <c r="M812" s="103" t="s">
        <v>3777</v>
      </c>
      <c r="N812" s="99" t="s">
        <v>575</v>
      </c>
      <c r="O812" s="43">
        <v>796</v>
      </c>
      <c r="P812" s="88"/>
    </row>
    <row r="813" spans="1:16" ht="15" customHeight="1" x14ac:dyDescent="0.15">
      <c r="A813" s="117"/>
      <c r="B813" s="51" t="s">
        <v>1881</v>
      </c>
      <c r="C813" s="68" t="s">
        <v>3775</v>
      </c>
      <c r="D813" s="20"/>
      <c r="E813" s="14" t="s">
        <v>1898</v>
      </c>
      <c r="F813" s="21"/>
      <c r="G813" s="20"/>
      <c r="H813" s="22" t="s">
        <v>3232</v>
      </c>
      <c r="I813" s="33"/>
      <c r="J813" s="18">
        <v>3500</v>
      </c>
      <c r="K813" s="95" t="s">
        <v>524</v>
      </c>
      <c r="L813" s="19"/>
      <c r="M813" s="103" t="s">
        <v>3776</v>
      </c>
      <c r="N813" s="99" t="s">
        <v>575</v>
      </c>
      <c r="O813" s="43">
        <v>797</v>
      </c>
      <c r="P813" s="88"/>
    </row>
    <row r="814" spans="1:16" ht="15" customHeight="1" x14ac:dyDescent="0.15">
      <c r="A814" s="117"/>
      <c r="B814" s="70"/>
      <c r="C814" s="69" t="s">
        <v>1590</v>
      </c>
      <c r="D814" s="37"/>
      <c r="E814" s="14"/>
      <c r="F814" s="21"/>
      <c r="G814" s="20"/>
      <c r="H814" s="42"/>
      <c r="I814" s="33"/>
      <c r="J814" s="18"/>
      <c r="K814" s="19"/>
      <c r="L814" s="19"/>
      <c r="M814" s="103" t="s">
        <v>2953</v>
      </c>
      <c r="N814" s="87" t="s">
        <v>116</v>
      </c>
      <c r="O814" s="43">
        <v>798</v>
      </c>
      <c r="P814" s="88"/>
    </row>
    <row r="815" spans="1:16" ht="15" customHeight="1" x14ac:dyDescent="0.15">
      <c r="A815" s="117"/>
      <c r="B815" s="51" t="s">
        <v>1881</v>
      </c>
      <c r="C815" s="68" t="s">
        <v>1899</v>
      </c>
      <c r="D815" s="20"/>
      <c r="E815" s="14" t="s">
        <v>1900</v>
      </c>
      <c r="F815" s="21"/>
      <c r="G815" s="20"/>
      <c r="H815" s="22" t="s">
        <v>3199</v>
      </c>
      <c r="I815" s="33"/>
      <c r="J815" s="18">
        <v>2900</v>
      </c>
      <c r="K815" s="19"/>
      <c r="L815" s="19"/>
      <c r="M815" s="103" t="s">
        <v>2954</v>
      </c>
      <c r="N815" s="73" t="s">
        <v>1591</v>
      </c>
      <c r="O815" s="43">
        <v>799</v>
      </c>
      <c r="P815" s="88" t="s">
        <v>1969</v>
      </c>
    </row>
    <row r="816" spans="1:16" ht="15" customHeight="1" x14ac:dyDescent="0.15">
      <c r="A816" s="117"/>
      <c r="B816" s="51" t="s">
        <v>1881</v>
      </c>
      <c r="C816" s="68" t="s">
        <v>1901</v>
      </c>
      <c r="D816" s="20"/>
      <c r="E816" s="14" t="s">
        <v>1902</v>
      </c>
      <c r="F816" s="21"/>
      <c r="G816" s="20"/>
      <c r="H816" s="46" t="s">
        <v>1903</v>
      </c>
      <c r="I816" s="33"/>
      <c r="J816" s="18">
        <v>3100</v>
      </c>
      <c r="K816" s="19"/>
      <c r="L816" s="19"/>
      <c r="M816" s="103" t="s">
        <v>2955</v>
      </c>
      <c r="N816" s="73" t="s">
        <v>1592</v>
      </c>
      <c r="O816" s="43">
        <v>800</v>
      </c>
      <c r="P816" s="88" t="s">
        <v>1901</v>
      </c>
    </row>
    <row r="817" spans="1:16" ht="15" customHeight="1" x14ac:dyDescent="0.15">
      <c r="A817" s="117"/>
      <c r="B817" s="51" t="s">
        <v>1881</v>
      </c>
      <c r="C817" s="68" t="s">
        <v>1904</v>
      </c>
      <c r="D817" s="20"/>
      <c r="E817" s="14" t="s">
        <v>1902</v>
      </c>
      <c r="F817" s="21"/>
      <c r="G817" s="20"/>
      <c r="H817" s="22" t="s">
        <v>3200</v>
      </c>
      <c r="I817" s="33"/>
      <c r="J817" s="18">
        <v>2800</v>
      </c>
      <c r="K817" s="19"/>
      <c r="L817" s="19"/>
      <c r="M817" s="103" t="s">
        <v>2956</v>
      </c>
      <c r="N817" s="73" t="s">
        <v>1582</v>
      </c>
      <c r="O817" s="43">
        <v>801</v>
      </c>
      <c r="P817" s="88" t="s">
        <v>563</v>
      </c>
    </row>
    <row r="818" spans="1:16" ht="15" customHeight="1" x14ac:dyDescent="0.15">
      <c r="A818" s="117"/>
      <c r="B818" s="51" t="s">
        <v>1881</v>
      </c>
      <c r="C818" s="68" t="s">
        <v>1905</v>
      </c>
      <c r="D818" s="20"/>
      <c r="E818" s="14" t="s">
        <v>1906</v>
      </c>
      <c r="F818" s="21"/>
      <c r="G818" s="20"/>
      <c r="H818" s="22" t="s">
        <v>3189</v>
      </c>
      <c r="I818" s="33"/>
      <c r="J818" s="18">
        <v>6800</v>
      </c>
      <c r="K818" s="19"/>
      <c r="L818" s="19"/>
      <c r="M818" s="103" t="s">
        <v>2957</v>
      </c>
      <c r="N818" s="73" t="s">
        <v>1175</v>
      </c>
      <c r="O818" s="43">
        <v>802</v>
      </c>
      <c r="P818" s="88" t="s">
        <v>1960</v>
      </c>
    </row>
    <row r="819" spans="1:16" ht="15" customHeight="1" x14ac:dyDescent="0.15">
      <c r="A819" s="117"/>
      <c r="B819" s="29" t="s">
        <v>1593</v>
      </c>
      <c r="C819" s="67"/>
      <c r="D819" s="30"/>
      <c r="E819" s="30"/>
      <c r="F819" s="31"/>
      <c r="G819" s="31"/>
      <c r="H819" s="62"/>
      <c r="I819" s="31"/>
      <c r="J819" s="31"/>
      <c r="K819" s="31"/>
      <c r="L819" s="32"/>
      <c r="M819" s="103" t="s">
        <v>2958</v>
      </c>
      <c r="N819" s="87" t="s">
        <v>186</v>
      </c>
      <c r="O819" s="43">
        <v>803</v>
      </c>
      <c r="P819" s="92"/>
    </row>
    <row r="820" spans="1:16" ht="15" customHeight="1" x14ac:dyDescent="0.15">
      <c r="A820" s="117"/>
      <c r="B820" s="51" t="s">
        <v>1882</v>
      </c>
      <c r="C820" s="68" t="s">
        <v>1907</v>
      </c>
      <c r="D820" s="20"/>
      <c r="E820" s="14" t="s">
        <v>1908</v>
      </c>
      <c r="F820" s="21"/>
      <c r="G820" s="20"/>
      <c r="H820" s="22" t="s">
        <v>3194</v>
      </c>
      <c r="I820" s="33"/>
      <c r="J820" s="18">
        <v>4500</v>
      </c>
      <c r="K820" s="19"/>
      <c r="L820" s="19"/>
      <c r="M820" s="103" t="s">
        <v>2959</v>
      </c>
      <c r="N820" s="73" t="s">
        <v>1576</v>
      </c>
      <c r="O820" s="43">
        <v>804</v>
      </c>
      <c r="P820" s="88" t="s">
        <v>564</v>
      </c>
    </row>
    <row r="821" spans="1:16" ht="15" customHeight="1" x14ac:dyDescent="0.15">
      <c r="A821" s="117"/>
      <c r="B821" s="29" t="s">
        <v>1594</v>
      </c>
      <c r="C821" s="67"/>
      <c r="D821" s="30"/>
      <c r="E821" s="30"/>
      <c r="F821" s="31"/>
      <c r="G821" s="31"/>
      <c r="H821" s="62"/>
      <c r="I821" s="31"/>
      <c r="J821" s="31"/>
      <c r="K821" s="31"/>
      <c r="L821" s="32"/>
      <c r="M821" s="103" t="s">
        <v>2960</v>
      </c>
      <c r="N821" s="87" t="s">
        <v>565</v>
      </c>
      <c r="O821" s="43">
        <v>805</v>
      </c>
      <c r="P821" s="92"/>
    </row>
    <row r="822" spans="1:16" ht="15" customHeight="1" x14ac:dyDescent="0.15">
      <c r="A822" s="117"/>
      <c r="B822" s="51" t="s">
        <v>1883</v>
      </c>
      <c r="C822" s="68" t="s">
        <v>1909</v>
      </c>
      <c r="D822" s="20"/>
      <c r="E822" s="14" t="s">
        <v>1910</v>
      </c>
      <c r="F822" s="21"/>
      <c r="G822" s="20"/>
      <c r="H822" s="46" t="s">
        <v>1911</v>
      </c>
      <c r="I822" s="33"/>
      <c r="J822" s="18">
        <v>4100</v>
      </c>
      <c r="K822" s="19"/>
      <c r="L822" s="19"/>
      <c r="M822" s="103" t="s">
        <v>2961</v>
      </c>
      <c r="N822" s="73" t="s">
        <v>1595</v>
      </c>
      <c r="O822" s="43">
        <v>806</v>
      </c>
      <c r="P822" s="88" t="s">
        <v>1909</v>
      </c>
    </row>
    <row r="823" spans="1:16" ht="15" customHeight="1" x14ac:dyDescent="0.15">
      <c r="A823" s="117"/>
      <c r="B823" s="29" t="s">
        <v>1596</v>
      </c>
      <c r="C823" s="67"/>
      <c r="D823" s="30"/>
      <c r="E823" s="30"/>
      <c r="F823" s="31"/>
      <c r="G823" s="31"/>
      <c r="H823" s="62"/>
      <c r="I823" s="31"/>
      <c r="J823" s="31"/>
      <c r="K823" s="31"/>
      <c r="L823" s="32"/>
      <c r="N823" s="87" t="s">
        <v>116</v>
      </c>
      <c r="O823" s="43">
        <v>807</v>
      </c>
      <c r="P823" s="92"/>
    </row>
    <row r="824" spans="1:16" ht="15" customHeight="1" x14ac:dyDescent="0.15">
      <c r="A824" s="117"/>
      <c r="B824" s="51" t="s">
        <v>1884</v>
      </c>
      <c r="C824" s="68" t="s">
        <v>1998</v>
      </c>
      <c r="D824" s="20"/>
      <c r="E824" s="14" t="s">
        <v>1912</v>
      </c>
      <c r="F824" s="21"/>
      <c r="G824" s="20"/>
      <c r="H824" s="46" t="s">
        <v>430</v>
      </c>
      <c r="I824" s="33"/>
      <c r="J824" s="18">
        <v>2600</v>
      </c>
      <c r="K824" s="19"/>
      <c r="L824" s="19"/>
      <c r="M824" s="103" t="s">
        <v>2185</v>
      </c>
      <c r="N824" s="73" t="s">
        <v>1059</v>
      </c>
      <c r="O824" s="43">
        <v>808</v>
      </c>
      <c r="P824" s="88" t="s">
        <v>1998</v>
      </c>
    </row>
    <row r="825" spans="1:16" ht="15" customHeight="1" x14ac:dyDescent="0.15">
      <c r="A825" s="117"/>
      <c r="B825" s="51"/>
      <c r="C825" s="68"/>
      <c r="D825" s="20"/>
      <c r="E825" s="14"/>
      <c r="F825" s="21"/>
      <c r="G825" s="20"/>
      <c r="H825" s="46"/>
      <c r="I825" s="33"/>
      <c r="J825" s="47"/>
      <c r="K825" s="19"/>
      <c r="L825" s="19"/>
      <c r="N825" s="73" t="s">
        <v>1862</v>
      </c>
      <c r="O825" s="43">
        <v>809</v>
      </c>
      <c r="P825" s="88"/>
    </row>
    <row r="826" spans="1:16" ht="15" customHeight="1" x14ac:dyDescent="0.15">
      <c r="A826" s="117"/>
      <c r="B826" s="58"/>
      <c r="C826" s="66"/>
      <c r="D826" s="27"/>
      <c r="E826" s="27"/>
      <c r="F826" s="27"/>
      <c r="G826" s="27"/>
      <c r="H826" s="61" t="s">
        <v>1427</v>
      </c>
      <c r="I826" s="27"/>
      <c r="J826" s="27"/>
      <c r="K826" s="27"/>
      <c r="L826" s="28"/>
      <c r="M826" s="103" t="s">
        <v>2962</v>
      </c>
      <c r="N826" s="87" t="s">
        <v>2033</v>
      </c>
      <c r="O826" s="43">
        <v>810</v>
      </c>
      <c r="P826" s="93"/>
    </row>
    <row r="827" spans="1:16" ht="15" customHeight="1" x14ac:dyDescent="0.15">
      <c r="A827" s="117"/>
      <c r="B827" s="29" t="s">
        <v>1929</v>
      </c>
      <c r="C827" s="67"/>
      <c r="D827" s="30"/>
      <c r="E827" s="30"/>
      <c r="F827" s="31"/>
      <c r="G827" s="31"/>
      <c r="H827" s="62"/>
      <c r="I827" s="31"/>
      <c r="J827" s="31"/>
      <c r="K827" s="31"/>
      <c r="L827" s="32"/>
      <c r="N827" s="87" t="s">
        <v>2033</v>
      </c>
      <c r="O827" s="43">
        <v>811</v>
      </c>
      <c r="P827" s="92"/>
    </row>
    <row r="828" spans="1:16" ht="15" customHeight="1" x14ac:dyDescent="0.15">
      <c r="A828" s="117"/>
      <c r="B828" s="51" t="s">
        <v>1885</v>
      </c>
      <c r="C828" s="68" t="s">
        <v>1913</v>
      </c>
      <c r="D828" s="20"/>
      <c r="E828" s="14" t="s">
        <v>1914</v>
      </c>
      <c r="F828" s="21"/>
      <c r="G828" s="20"/>
      <c r="H828" s="22" t="s">
        <v>3201</v>
      </c>
      <c r="I828" s="33"/>
      <c r="J828" s="18">
        <v>4700</v>
      </c>
      <c r="K828" s="19"/>
      <c r="L828" s="19"/>
      <c r="M828" s="103" t="s">
        <v>2186</v>
      </c>
      <c r="N828" s="73" t="s">
        <v>1175</v>
      </c>
      <c r="O828" s="43">
        <v>812</v>
      </c>
      <c r="P828" s="88" t="s">
        <v>1949</v>
      </c>
    </row>
    <row r="829" spans="1:16" ht="15" customHeight="1" x14ac:dyDescent="0.15">
      <c r="A829" s="117"/>
      <c r="B829" s="29" t="s">
        <v>1597</v>
      </c>
      <c r="C829" s="67"/>
      <c r="D829" s="30"/>
      <c r="E829" s="30"/>
      <c r="F829" s="31"/>
      <c r="G829" s="31"/>
      <c r="H829" s="62"/>
      <c r="I829" s="31"/>
      <c r="J829" s="31"/>
      <c r="K829" s="31"/>
      <c r="L829" s="32"/>
      <c r="M829" s="103" t="s">
        <v>2963</v>
      </c>
      <c r="N829" s="87" t="s">
        <v>186</v>
      </c>
      <c r="O829" s="43">
        <v>813</v>
      </c>
      <c r="P829" s="92"/>
    </row>
    <row r="830" spans="1:16" ht="15" customHeight="1" x14ac:dyDescent="0.15">
      <c r="A830" s="117"/>
      <c r="B830" s="51" t="s">
        <v>1886</v>
      </c>
      <c r="C830" s="68" t="s">
        <v>1915</v>
      </c>
      <c r="D830" s="20"/>
      <c r="E830" s="14" t="s">
        <v>1916</v>
      </c>
      <c r="F830" s="21"/>
      <c r="G830" s="20"/>
      <c r="H830" s="46" t="s">
        <v>1917</v>
      </c>
      <c r="I830" s="33"/>
      <c r="J830" s="18">
        <v>2600</v>
      </c>
      <c r="K830" s="19"/>
      <c r="L830" s="19"/>
      <c r="M830" s="103" t="s">
        <v>2964</v>
      </c>
      <c r="N830" s="73" t="s">
        <v>1598</v>
      </c>
      <c r="O830" s="43">
        <v>814</v>
      </c>
      <c r="P830" s="88" t="s">
        <v>566</v>
      </c>
    </row>
    <row r="831" spans="1:16" ht="15" customHeight="1" x14ac:dyDescent="0.15">
      <c r="A831" s="117"/>
      <c r="B831" s="51" t="s">
        <v>1886</v>
      </c>
      <c r="C831" s="68" t="s">
        <v>3722</v>
      </c>
      <c r="D831" s="20"/>
      <c r="E831" s="116" t="s">
        <v>3723</v>
      </c>
      <c r="F831" s="21"/>
      <c r="G831" s="20"/>
      <c r="H831" s="46" t="s">
        <v>3721</v>
      </c>
      <c r="I831" s="33"/>
      <c r="J831" s="18">
        <v>8800</v>
      </c>
      <c r="K831" s="19"/>
      <c r="L831" s="19" t="s">
        <v>3726</v>
      </c>
      <c r="M831" s="103" t="s">
        <v>3725</v>
      </c>
      <c r="N831" s="73" t="s">
        <v>1057</v>
      </c>
      <c r="O831" s="43">
        <v>815</v>
      </c>
      <c r="P831" s="88" t="s">
        <v>3724</v>
      </c>
    </row>
    <row r="832" spans="1:16" ht="15" customHeight="1" x14ac:dyDescent="0.15">
      <c r="A832" s="117"/>
      <c r="B832" s="51" t="s">
        <v>1886</v>
      </c>
      <c r="C832" s="68" t="s">
        <v>2079</v>
      </c>
      <c r="D832" s="20"/>
      <c r="E832" s="14" t="s">
        <v>2080</v>
      </c>
      <c r="F832" s="21"/>
      <c r="G832" s="20"/>
      <c r="H832" s="46" t="s">
        <v>2078</v>
      </c>
      <c r="I832" s="33"/>
      <c r="J832" s="18">
        <v>5000</v>
      </c>
      <c r="K832" s="19"/>
      <c r="L832" s="19"/>
      <c r="M832" s="103" t="s">
        <v>2965</v>
      </c>
      <c r="N832" s="99" t="s">
        <v>1057</v>
      </c>
      <c r="O832" s="43">
        <v>816</v>
      </c>
      <c r="P832" s="101" t="s">
        <v>2079</v>
      </c>
    </row>
    <row r="833" spans="1:16" ht="15" customHeight="1" x14ac:dyDescent="0.15">
      <c r="A833" s="117"/>
      <c r="B833" s="29" t="s">
        <v>2069</v>
      </c>
      <c r="C833" s="67"/>
      <c r="D833" s="30"/>
      <c r="E833" s="30"/>
      <c r="F833" s="31"/>
      <c r="G833" s="31"/>
      <c r="H833" s="62"/>
      <c r="I833" s="31"/>
      <c r="J833" s="31"/>
      <c r="K833" s="31"/>
      <c r="L833" s="32"/>
      <c r="N833" s="87" t="s">
        <v>102</v>
      </c>
      <c r="O833" s="43">
        <v>817</v>
      </c>
      <c r="P833" s="92"/>
    </row>
    <row r="834" spans="1:16" ht="15" customHeight="1" x14ac:dyDescent="0.15">
      <c r="A834" s="117"/>
      <c r="B834" s="51" t="s">
        <v>2070</v>
      </c>
      <c r="C834" s="68" t="s">
        <v>2066</v>
      </c>
      <c r="D834" s="20"/>
      <c r="E834" s="14" t="s">
        <v>2067</v>
      </c>
      <c r="F834" s="21"/>
      <c r="G834" s="20"/>
      <c r="H834" s="46" t="s">
        <v>2068</v>
      </c>
      <c r="I834" s="33"/>
      <c r="J834" s="18">
        <v>2100</v>
      </c>
      <c r="K834" s="19"/>
      <c r="L834" s="19"/>
      <c r="M834" s="103" t="s">
        <v>2966</v>
      </c>
      <c r="N834" s="99" t="s">
        <v>1059</v>
      </c>
      <c r="O834" s="43">
        <v>818</v>
      </c>
      <c r="P834" s="101" t="s">
        <v>2066</v>
      </c>
    </row>
    <row r="835" spans="1:16" ht="15" customHeight="1" x14ac:dyDescent="0.15">
      <c r="A835" s="117"/>
      <c r="B835" s="51"/>
      <c r="C835" s="68"/>
      <c r="D835" s="20"/>
      <c r="E835" s="14"/>
      <c r="F835" s="21"/>
      <c r="G835" s="20"/>
      <c r="H835" s="46"/>
      <c r="I835" s="33"/>
      <c r="J835" s="18"/>
      <c r="K835" s="19"/>
      <c r="L835" s="19"/>
      <c r="N835" s="73" t="s">
        <v>1053</v>
      </c>
      <c r="O835" s="43">
        <v>819</v>
      </c>
      <c r="P835" s="88"/>
    </row>
    <row r="836" spans="1:16" ht="15" customHeight="1" x14ac:dyDescent="0.15">
      <c r="A836" s="117"/>
      <c r="B836" s="58"/>
      <c r="C836" s="66"/>
      <c r="D836" s="27"/>
      <c r="E836" s="27"/>
      <c r="F836" s="27"/>
      <c r="G836" s="27"/>
      <c r="H836" s="61" t="s">
        <v>1599</v>
      </c>
      <c r="I836" s="27"/>
      <c r="J836" s="27"/>
      <c r="K836" s="27"/>
      <c r="L836" s="28"/>
      <c r="M836" s="103" t="s">
        <v>2967</v>
      </c>
      <c r="N836" s="87" t="s">
        <v>116</v>
      </c>
      <c r="O836" s="43">
        <v>820</v>
      </c>
      <c r="P836" s="93"/>
    </row>
    <row r="837" spans="1:16" ht="15" customHeight="1" x14ac:dyDescent="0.15">
      <c r="A837" s="117"/>
      <c r="B837" s="29" t="s">
        <v>1600</v>
      </c>
      <c r="C837" s="67"/>
      <c r="D837" s="30"/>
      <c r="E837" s="30"/>
      <c r="F837" s="31"/>
      <c r="G837" s="31"/>
      <c r="H837" s="62"/>
      <c r="I837" s="31"/>
      <c r="J837" s="31"/>
      <c r="K837" s="31"/>
      <c r="L837" s="32"/>
      <c r="N837" s="87" t="s">
        <v>116</v>
      </c>
      <c r="O837" s="43">
        <v>821</v>
      </c>
      <c r="P837" s="92"/>
    </row>
    <row r="838" spans="1:16" ht="15" customHeight="1" x14ac:dyDescent="0.15">
      <c r="A838" s="117"/>
      <c r="B838" s="51" t="s">
        <v>1887</v>
      </c>
      <c r="C838" s="68" t="s">
        <v>1918</v>
      </c>
      <c r="D838" s="20"/>
      <c r="E838" s="14" t="s">
        <v>1919</v>
      </c>
      <c r="F838" s="21"/>
      <c r="G838" s="20"/>
      <c r="H838" s="22" t="s">
        <v>3198</v>
      </c>
      <c r="I838" s="33"/>
      <c r="J838" s="18">
        <v>3100</v>
      </c>
      <c r="K838" s="19"/>
      <c r="L838" s="19"/>
      <c r="M838" s="103" t="s">
        <v>2968</v>
      </c>
      <c r="N838" s="73" t="s">
        <v>1601</v>
      </c>
      <c r="O838" s="43">
        <v>822</v>
      </c>
      <c r="P838" s="88" t="s">
        <v>1918</v>
      </c>
    </row>
    <row r="839" spans="1:16" ht="15" customHeight="1" x14ac:dyDescent="0.15">
      <c r="A839" s="117"/>
      <c r="B839" s="51" t="s">
        <v>1887</v>
      </c>
      <c r="C839" s="68" t="s">
        <v>1920</v>
      </c>
      <c r="D839" s="20"/>
      <c r="E839" s="14" t="s">
        <v>1919</v>
      </c>
      <c r="F839" s="21"/>
      <c r="G839" s="20"/>
      <c r="H839" s="22" t="s">
        <v>3197</v>
      </c>
      <c r="I839" s="33"/>
      <c r="J839" s="18">
        <v>3400</v>
      </c>
      <c r="K839" s="19"/>
      <c r="L839" s="19"/>
      <c r="M839" s="103" t="s">
        <v>2969</v>
      </c>
      <c r="N839" s="73" t="s">
        <v>1601</v>
      </c>
      <c r="O839" s="43">
        <v>823</v>
      </c>
      <c r="P839" s="88" t="s">
        <v>1920</v>
      </c>
    </row>
    <row r="840" spans="1:16" ht="15" customHeight="1" x14ac:dyDescent="0.15">
      <c r="A840" s="117"/>
      <c r="B840" s="29" t="s">
        <v>1602</v>
      </c>
      <c r="C840" s="67"/>
      <c r="D840" s="30"/>
      <c r="E840" s="30"/>
      <c r="F840" s="31"/>
      <c r="G840" s="31"/>
      <c r="H840" s="62"/>
      <c r="I840" s="31"/>
      <c r="J840" s="31"/>
      <c r="K840" s="31"/>
      <c r="L840" s="32"/>
      <c r="N840" s="87" t="s">
        <v>567</v>
      </c>
      <c r="O840" s="43">
        <v>824</v>
      </c>
      <c r="P840" s="92"/>
    </row>
    <row r="841" spans="1:16" ht="15" customHeight="1" x14ac:dyDescent="0.15">
      <c r="A841" s="117"/>
      <c r="B841" s="51" t="s">
        <v>1888</v>
      </c>
      <c r="C841" s="68" t="s">
        <v>1921</v>
      </c>
      <c r="D841" s="20"/>
      <c r="E841" s="14" t="s">
        <v>1922</v>
      </c>
      <c r="F841" s="21"/>
      <c r="G841" s="20"/>
      <c r="H841" s="46" t="s">
        <v>756</v>
      </c>
      <c r="I841" s="33"/>
      <c r="J841" s="18">
        <v>3100</v>
      </c>
      <c r="K841" s="19"/>
      <c r="L841" s="19"/>
      <c r="M841" s="103" t="s">
        <v>2187</v>
      </c>
      <c r="N841" s="73" t="s">
        <v>1603</v>
      </c>
      <c r="O841" s="43">
        <v>825</v>
      </c>
      <c r="P841" s="88" t="s">
        <v>568</v>
      </c>
    </row>
    <row r="842" spans="1:16" ht="15" customHeight="1" x14ac:dyDescent="0.15">
      <c r="A842" s="117"/>
      <c r="B842" s="51" t="s">
        <v>1888</v>
      </c>
      <c r="C842" s="68" t="s">
        <v>1923</v>
      </c>
      <c r="D842" s="20"/>
      <c r="E842" s="22" t="s">
        <v>229</v>
      </c>
      <c r="F842" s="21"/>
      <c r="G842" s="20"/>
      <c r="H842" s="46" t="s">
        <v>58</v>
      </c>
      <c r="I842" s="33"/>
      <c r="J842" s="18">
        <v>6000</v>
      </c>
      <c r="K842" s="19"/>
      <c r="L842" s="19"/>
      <c r="M842" s="103" t="s">
        <v>2188</v>
      </c>
      <c r="N842" s="73" t="s">
        <v>1604</v>
      </c>
      <c r="O842" s="43">
        <v>826</v>
      </c>
      <c r="P842" s="88" t="s">
        <v>1923</v>
      </c>
    </row>
    <row r="843" spans="1:16" ht="15" customHeight="1" x14ac:dyDescent="0.15">
      <c r="A843" s="117"/>
      <c r="B843" s="29" t="s">
        <v>1605</v>
      </c>
      <c r="C843" s="67"/>
      <c r="D843" s="30"/>
      <c r="E843" s="30"/>
      <c r="F843" s="31"/>
      <c r="G843" s="31"/>
      <c r="H843" s="62"/>
      <c r="I843" s="31"/>
      <c r="J843" s="31"/>
      <c r="K843" s="31"/>
      <c r="L843" s="32"/>
      <c r="M843" s="103" t="s">
        <v>2970</v>
      </c>
      <c r="N843" s="87" t="s">
        <v>102</v>
      </c>
      <c r="O843" s="43">
        <v>827</v>
      </c>
      <c r="P843" s="92"/>
    </row>
    <row r="844" spans="1:16" ht="15" customHeight="1" x14ac:dyDescent="0.15">
      <c r="A844" s="117"/>
      <c r="B844" s="51" t="s">
        <v>1889</v>
      </c>
      <c r="C844" s="68" t="s">
        <v>1924</v>
      </c>
      <c r="D844" s="20"/>
      <c r="E844" s="22" t="s">
        <v>1369</v>
      </c>
      <c r="F844" s="21"/>
      <c r="G844" s="20"/>
      <c r="H844" s="22" t="s">
        <v>3196</v>
      </c>
      <c r="I844" s="33"/>
      <c r="J844" s="18">
        <v>2400</v>
      </c>
      <c r="K844" s="19"/>
      <c r="L844" s="19"/>
      <c r="M844" s="103" t="s">
        <v>2189</v>
      </c>
      <c r="N844" s="73" t="s">
        <v>1981</v>
      </c>
      <c r="O844" s="43">
        <v>828</v>
      </c>
      <c r="P844" s="88" t="s">
        <v>569</v>
      </c>
    </row>
    <row r="845" spans="1:16" ht="15" customHeight="1" x14ac:dyDescent="0.15">
      <c r="A845" s="117"/>
      <c r="B845" s="51" t="s">
        <v>1889</v>
      </c>
      <c r="C845" s="68" t="s">
        <v>1925</v>
      </c>
      <c r="D845" s="20"/>
      <c r="E845" s="14" t="s">
        <v>1926</v>
      </c>
      <c r="F845" s="21"/>
      <c r="G845" s="20"/>
      <c r="H845" s="22" t="s">
        <v>3195</v>
      </c>
      <c r="I845" s="33"/>
      <c r="J845" s="18">
        <v>3800</v>
      </c>
      <c r="K845" s="19"/>
      <c r="L845" s="19"/>
      <c r="M845" s="103" t="s">
        <v>2190</v>
      </c>
      <c r="N845" s="73" t="s">
        <v>1576</v>
      </c>
      <c r="O845" s="43">
        <v>829</v>
      </c>
      <c r="P845" s="88" t="s">
        <v>570</v>
      </c>
    </row>
    <row r="846" spans="1:16" ht="15" customHeight="1" x14ac:dyDescent="0.15">
      <c r="A846" s="117"/>
      <c r="B846" s="70"/>
      <c r="C846" s="69" t="s">
        <v>1607</v>
      </c>
      <c r="D846" s="37"/>
      <c r="E846" s="14"/>
      <c r="F846" s="21"/>
      <c r="G846" s="20"/>
      <c r="H846" s="42"/>
      <c r="I846" s="33"/>
      <c r="J846" s="18"/>
      <c r="K846" s="19"/>
      <c r="L846" s="19"/>
      <c r="M846" s="103" t="s">
        <v>2971</v>
      </c>
      <c r="N846" s="73" t="s">
        <v>1606</v>
      </c>
      <c r="O846" s="43">
        <v>830</v>
      </c>
      <c r="P846" s="88" t="s">
        <v>1856</v>
      </c>
    </row>
    <row r="847" spans="1:16" ht="15" customHeight="1" x14ac:dyDescent="0.15">
      <c r="A847" s="117"/>
      <c r="B847" s="51" t="s">
        <v>1371</v>
      </c>
      <c r="C847" s="68" t="s">
        <v>1610</v>
      </c>
      <c r="D847" s="20"/>
      <c r="E847" s="15" t="s">
        <v>536</v>
      </c>
      <c r="F847" s="21"/>
      <c r="G847" s="20"/>
      <c r="H847" s="46" t="s">
        <v>537</v>
      </c>
      <c r="I847" s="33"/>
      <c r="J847" s="18">
        <v>5700</v>
      </c>
      <c r="K847" s="95" t="s">
        <v>524</v>
      </c>
      <c r="L847" s="41"/>
      <c r="M847" s="103" t="s">
        <v>2972</v>
      </c>
      <c r="N847" s="73" t="s">
        <v>575</v>
      </c>
      <c r="O847" s="43">
        <v>831</v>
      </c>
      <c r="P847" s="88" t="s">
        <v>571</v>
      </c>
    </row>
    <row r="848" spans="1:16" ht="15" customHeight="1" x14ac:dyDescent="0.15">
      <c r="A848" s="117"/>
      <c r="B848" s="51" t="s">
        <v>1371</v>
      </c>
      <c r="C848" s="68" t="s">
        <v>1611</v>
      </c>
      <c r="D848" s="20"/>
      <c r="E848" s="15" t="s">
        <v>1608</v>
      </c>
      <c r="F848" s="21"/>
      <c r="G848" s="20"/>
      <c r="H848" s="46" t="s">
        <v>1612</v>
      </c>
      <c r="I848" s="33"/>
      <c r="J848" s="18">
        <v>4500</v>
      </c>
      <c r="K848" s="19"/>
      <c r="L848" s="19"/>
      <c r="M848" s="103" t="s">
        <v>2973</v>
      </c>
      <c r="N848" s="73" t="s">
        <v>1609</v>
      </c>
      <c r="O848" s="43">
        <v>832</v>
      </c>
      <c r="P848" s="88" t="s">
        <v>1611</v>
      </c>
    </row>
    <row r="849" spans="1:16" ht="15" customHeight="1" x14ac:dyDescent="0.15">
      <c r="A849" s="117"/>
      <c r="B849" s="51"/>
      <c r="C849" s="68"/>
      <c r="D849" s="20"/>
      <c r="E849" s="14"/>
      <c r="F849" s="21"/>
      <c r="G849" s="20"/>
      <c r="H849" s="46"/>
      <c r="I849" s="33"/>
      <c r="J849" s="47"/>
      <c r="K849" s="19"/>
      <c r="L849" s="19"/>
      <c r="N849" s="73" t="s">
        <v>1058</v>
      </c>
      <c r="O849" s="43">
        <v>833</v>
      </c>
      <c r="P849" s="88"/>
    </row>
    <row r="850" spans="1:16" ht="15" customHeight="1" x14ac:dyDescent="0.15">
      <c r="A850" s="117"/>
      <c r="B850" s="58"/>
      <c r="C850" s="66"/>
      <c r="D850" s="27"/>
      <c r="E850" s="27"/>
      <c r="F850" s="27"/>
      <c r="G850" s="27"/>
      <c r="H850" s="61" t="s">
        <v>1372</v>
      </c>
      <c r="I850" s="27"/>
      <c r="J850" s="27"/>
      <c r="K850" s="27"/>
      <c r="L850" s="28"/>
      <c r="M850" s="103" t="s">
        <v>2974</v>
      </c>
      <c r="N850" s="87" t="s">
        <v>1729</v>
      </c>
      <c r="O850" s="43">
        <v>834</v>
      </c>
      <c r="P850" s="93"/>
    </row>
    <row r="851" spans="1:16" ht="15" customHeight="1" x14ac:dyDescent="0.15">
      <c r="A851" s="117"/>
      <c r="B851" s="51" t="s">
        <v>1890</v>
      </c>
      <c r="C851" s="68" t="s">
        <v>2209</v>
      </c>
      <c r="D851" s="20"/>
      <c r="E851" s="14" t="s">
        <v>1697</v>
      </c>
      <c r="F851" s="21"/>
      <c r="G851" s="20"/>
      <c r="H851" s="22" t="s">
        <v>3202</v>
      </c>
      <c r="I851" s="33"/>
      <c r="J851" s="18">
        <v>2800</v>
      </c>
      <c r="K851" s="95" t="s">
        <v>524</v>
      </c>
      <c r="L851" s="19"/>
      <c r="M851" s="103" t="s">
        <v>2975</v>
      </c>
      <c r="N851" s="99" t="s">
        <v>575</v>
      </c>
      <c r="O851" s="43">
        <v>835</v>
      </c>
      <c r="P851" s="88" t="s">
        <v>2209</v>
      </c>
    </row>
    <row r="852" spans="1:16" ht="15" customHeight="1" x14ac:dyDescent="0.15">
      <c r="A852" s="117"/>
      <c r="B852" s="51"/>
      <c r="C852" s="68"/>
      <c r="D852" s="20"/>
      <c r="E852" s="14"/>
      <c r="F852" s="21"/>
      <c r="G852" s="20"/>
      <c r="H852" s="46"/>
      <c r="I852" s="33"/>
      <c r="J852" s="47"/>
      <c r="K852" s="19"/>
      <c r="L852" s="19"/>
      <c r="N852" s="99" t="s">
        <v>3351</v>
      </c>
      <c r="O852" s="43">
        <v>836</v>
      </c>
      <c r="P852" s="88"/>
    </row>
    <row r="853" spans="1:16" ht="15" customHeight="1" x14ac:dyDescent="0.15">
      <c r="A853" s="117"/>
      <c r="B853" s="58"/>
      <c r="C853" s="66"/>
      <c r="D853" s="27"/>
      <c r="E853" s="27"/>
      <c r="F853" s="27"/>
      <c r="G853" s="27"/>
      <c r="H853" s="61" t="s">
        <v>3758</v>
      </c>
      <c r="I853" s="27"/>
      <c r="J853" s="27"/>
      <c r="K853" s="27"/>
      <c r="L853" s="28"/>
      <c r="M853" s="103" t="s">
        <v>3767</v>
      </c>
      <c r="N853" s="87" t="s">
        <v>3765</v>
      </c>
      <c r="O853" s="43">
        <v>837</v>
      </c>
      <c r="P853" s="93"/>
    </row>
    <row r="854" spans="1:16" ht="15" customHeight="1" x14ac:dyDescent="0.15">
      <c r="A854" s="117"/>
      <c r="B854" s="51" t="s">
        <v>3773</v>
      </c>
      <c r="C854" s="68" t="s">
        <v>3759</v>
      </c>
      <c r="D854" s="20"/>
      <c r="E854" s="116" t="s">
        <v>255</v>
      </c>
      <c r="F854" s="21"/>
      <c r="G854" s="20"/>
      <c r="H854" s="22" t="s">
        <v>3760</v>
      </c>
      <c r="I854" s="33"/>
      <c r="J854" s="18">
        <v>1500</v>
      </c>
      <c r="K854" s="95"/>
      <c r="L854" s="19"/>
      <c r="M854" s="103" t="s">
        <v>3761</v>
      </c>
      <c r="N854" s="99" t="s">
        <v>3766</v>
      </c>
      <c r="O854" s="43">
        <v>838</v>
      </c>
      <c r="P854" s="88" t="s">
        <v>3762</v>
      </c>
    </row>
    <row r="855" spans="1:16" ht="15" customHeight="1" x14ac:dyDescent="0.15">
      <c r="A855" s="117"/>
      <c r="B855" s="51" t="s">
        <v>3774</v>
      </c>
      <c r="C855" s="68" t="s">
        <v>3769</v>
      </c>
      <c r="D855" s="20"/>
      <c r="E855" s="116" t="s">
        <v>3770</v>
      </c>
      <c r="F855" s="21"/>
      <c r="G855" s="20"/>
      <c r="H855" s="46" t="s">
        <v>3768</v>
      </c>
      <c r="I855" s="33"/>
      <c r="J855" s="18">
        <v>1700</v>
      </c>
      <c r="K855" s="19"/>
      <c r="L855" s="19"/>
      <c r="M855" s="103" t="s">
        <v>3771</v>
      </c>
      <c r="N855" s="99" t="s">
        <v>3766</v>
      </c>
      <c r="O855" s="43">
        <v>839</v>
      </c>
      <c r="P855" s="88" t="s">
        <v>3772</v>
      </c>
    </row>
    <row r="856" spans="1:16" ht="15" customHeight="1" x14ac:dyDescent="0.15">
      <c r="A856" s="117"/>
      <c r="B856" s="51"/>
      <c r="C856" s="68"/>
      <c r="D856" s="20"/>
      <c r="E856" s="14"/>
      <c r="F856" s="21"/>
      <c r="G856" s="20"/>
      <c r="H856" s="46"/>
      <c r="I856" s="33"/>
      <c r="J856" s="18"/>
      <c r="K856" s="19"/>
      <c r="L856" s="19"/>
      <c r="N856" s="99" t="s">
        <v>3351</v>
      </c>
      <c r="O856" s="43">
        <v>840</v>
      </c>
      <c r="P856" s="88"/>
    </row>
    <row r="857" spans="1:16" x14ac:dyDescent="0.15">
      <c r="B857" s="12"/>
    </row>
    <row r="858" spans="1:16" ht="25.5" customHeight="1" x14ac:dyDescent="0.15">
      <c r="B858" s="151" t="s">
        <v>1927</v>
      </c>
      <c r="C858" s="152"/>
      <c r="D858" s="13"/>
      <c r="E858" s="153" t="s">
        <v>540</v>
      </c>
      <c r="F858" s="153"/>
      <c r="G858" s="153"/>
      <c r="H858" s="153"/>
      <c r="I858" s="153"/>
      <c r="J858" s="153"/>
      <c r="K858" s="153"/>
      <c r="L858" s="11"/>
      <c r="P858" s="90"/>
    </row>
    <row r="859" spans="1:16" ht="25.5" x14ac:dyDescent="0.15">
      <c r="B859" s="152"/>
      <c r="C859" s="152"/>
      <c r="D859" s="13"/>
      <c r="E859" s="154" t="s">
        <v>2976</v>
      </c>
      <c r="F859" s="153"/>
      <c r="G859" s="153"/>
      <c r="H859" s="153"/>
      <c r="I859" s="153"/>
      <c r="J859" s="153"/>
      <c r="K859" s="153"/>
      <c r="L859" s="11"/>
      <c r="P859" s="90"/>
    </row>
    <row r="860" spans="1:16" x14ac:dyDescent="0.15">
      <c r="B860" s="12"/>
    </row>
  </sheetData>
  <mergeCells count="25">
    <mergeCell ref="B858:C859"/>
    <mergeCell ref="E858:K858"/>
    <mergeCell ref="E859:K859"/>
    <mergeCell ref="E15:E16"/>
    <mergeCell ref="B15:B16"/>
    <mergeCell ref="H15:H16"/>
    <mergeCell ref="N15:O15"/>
    <mergeCell ref="L13:L14"/>
    <mergeCell ref="L15:L16"/>
    <mergeCell ref="K15:K16"/>
    <mergeCell ref="B2:B7"/>
    <mergeCell ref="M13:M16"/>
    <mergeCell ref="C2:H3"/>
    <mergeCell ref="C4:H5"/>
    <mergeCell ref="C8:C9"/>
    <mergeCell ref="J1:L11"/>
    <mergeCell ref="C10:C11"/>
    <mergeCell ref="E10:E11"/>
    <mergeCell ref="H10:H11"/>
    <mergeCell ref="E8:E9"/>
    <mergeCell ref="A15:A16"/>
    <mergeCell ref="H8:H9"/>
    <mergeCell ref="C6:E7"/>
    <mergeCell ref="F6:H7"/>
    <mergeCell ref="J15:J16"/>
  </mergeCells>
  <phoneticPr fontId="2"/>
  <hyperlinks>
    <hyperlink ref="F6" r:id="rId1" display="http://www.shokabo.co.jp/"/>
    <hyperlink ref="M19" r:id="rId2" display="http://www.shokabo.co.jp/mybooks/ISBN978-4-7853-1553-5.htm"/>
    <hyperlink ref="M20" r:id="rId3" display="http://www.shokabo.co.jp/mybooks/ISBN978-4-7853-1556-6.htm"/>
    <hyperlink ref="M21" r:id="rId4" display="http://www.shokabo.co.jp/mybooks/ISBN978-4-7853-1059-2.htm"/>
    <hyperlink ref="M22" r:id="rId5" display="http://www.shokabo.co.jp/mybooks/ISBN978-4-7853-1061-5.htm"/>
    <hyperlink ref="M23" r:id="rId6" display="http://www.shokabo.co.jp/mybooks/ISBN978-4-7853-1507-8.htm"/>
    <hyperlink ref="M25" r:id="rId7" display="http://www.shokabo.co.jp/mybooks/ISBN978-4-7853-1078-3.htm"/>
    <hyperlink ref="M26" r:id="rId8" display="http://www.shokabo.co.jp/mybooks/ISBN978-4-7853-1081-3.htm"/>
    <hyperlink ref="M33" r:id="rId9" display="http://www.shokabo.co.jp/mybooks/ISBN978-4-7853-1561-0.htm"/>
    <hyperlink ref="M27" r:id="rId10" display="http://www.shokabo.co.jp/mybooks/ISBN978-4-7853-0632-8.htm"/>
    <hyperlink ref="M28" r:id="rId11" display="http://www.shokabo.co.jp/mybooks/ISBN978-4-7853-1092-9.htm"/>
    <hyperlink ref="M29" r:id="rId12" display="http://www.shokabo.co.jp/mybooks/ISBN978-4-7853-1562-7.htm"/>
    <hyperlink ref="M30" r:id="rId13" display="http://www.shokabo.co.jp/mybooks/ISBN978-4-7853-1035-6.htm"/>
    <hyperlink ref="M40" r:id="rId14" display="http://www.shokabo.co.jp/mybooks/ISBN978-4-7853-1516-0.htm"/>
    <hyperlink ref="M41" r:id="rId15" display="http://www.shokabo.co.jp/mybooks/ISBN978-4-7853-1533-7.htm"/>
    <hyperlink ref="M42" r:id="rId16" display="http://www.shokabo.co.jp/mybooks/ISBN978-4-7853-1538-2.htm"/>
    <hyperlink ref="M43" r:id="rId17" display="http://www.shokabo.co.jp/mybooks/ISBN978-4-7853-1541-2.htm"/>
    <hyperlink ref="M44" r:id="rId18" display="http://www.shokabo.co.jp/mybooks/ISBN978-4-7853-1117-9.htm"/>
    <hyperlink ref="M37" r:id="rId19" display="http://www.shokabo.co.jp/mybooks/ISBN978-4-7853-1539-9.htm"/>
    <hyperlink ref="M46" r:id="rId20" display="http://www.shokabo.co.jp/mybooks/ISBN978-4-7853-1099-8.htm"/>
    <hyperlink ref="M47" r:id="rId21" display="http://www.shokabo.co.jp/mybooks/ISBN978-4-7853-1545-0.htm"/>
    <hyperlink ref="M49" r:id="rId22" display="http://www.shokabo.co.jp/mybooks/ISBN978-4-7853-1075-2.htm"/>
    <hyperlink ref="M50" r:id="rId23" display="http://www.shokabo.co.jp/mybooks/ISBN978-4-7853-1525-2.htm"/>
    <hyperlink ref="M52" r:id="rId24" display="http://www.shokabo.co.jp/mybooks/ISBN978-4-7853-1090-5.htm"/>
    <hyperlink ref="M54" r:id="rId25" display="http://www.shokabo.co.jp/mybooks/ISBN978-4-7853-1411-8.htm"/>
    <hyperlink ref="M55" r:id="rId26" display="http://www.shokabo.co.jp/mybooks/ISBN978-4-7853-1033-2.htm"/>
    <hyperlink ref="M58" r:id="rId27" display="http://www.shokabo.co.jp/mybooks/ISBN978-4-7853-1410-1.htm"/>
    <hyperlink ref="M61" r:id="rId28" display="http://www.shokabo.co.jp/mybooks/ISBN978-4-7853-1510-8.htm"/>
    <hyperlink ref="M62" r:id="rId29" display="http://www.shokabo.co.jp/mybooks/ISBN978-4-7853-1085-1.htm"/>
    <hyperlink ref="M63" r:id="rId30" display="http://www.shokabo.co.jp/mybooks/ISBN978-4-7853-1062-2.htm"/>
    <hyperlink ref="M64" r:id="rId31" display="http://www.shokabo.co.jp/mybooks/ISBN978-4-7853-1558-0.htm"/>
    <hyperlink ref="M65" r:id="rId32" display="http://www.shokabo.co.jp/mybooks/ISBN978-4-7853-1544-3.htm"/>
    <hyperlink ref="M69" r:id="rId33" display="http://www.shokabo.co.jp/mybooks/ISBN978-4-7853-1093-6.htm"/>
    <hyperlink ref="M71" r:id="rId34" display="http://www.shokabo.co.jp/mybooks/ISBN978-4-7853-1522-1.htm"/>
    <hyperlink ref="M74" r:id="rId35" display="http://www.shokabo.co.jp/mybooks/ISBN978-4-7853-1551-1.htm"/>
    <hyperlink ref="M75" r:id="rId36" display="http://www.shokabo.co.jp/mybooks/ISBN978-4-7853-1501-6.htm"/>
    <hyperlink ref="M76" r:id="rId37" display="http://www.shokabo.co.jp/mybooks/ISBN978-4-7853-1063-9.htm"/>
    <hyperlink ref="M77" r:id="rId38" display="http://www.shokabo.co.jp/mybooks/ISBN978-4-7853-1548-1.htm"/>
    <hyperlink ref="M79" r:id="rId39" display="http://www.shokabo.co.jp/mybooks/ISBN978-4-7853-1053-0.htm"/>
    <hyperlink ref="M80" r:id="rId40" display="http://www.shokabo.co.jp/mybooks/ISBN978-4-7853-1513-9.htm"/>
    <hyperlink ref="M81" r:id="rId41" display="http://www.shokabo.co.jp/mybooks/ISBN978-4-7853-1316-6.htm"/>
    <hyperlink ref="M82" r:id="rId42" display="http://www.shokabo.co.jp/mybooks/ISBN978-4-7853-1123-0.htm"/>
    <hyperlink ref="M83" r:id="rId43" display="http://www.shokabo.co.jp/mybooks/ISBN978-4-7853-1126-1.htm"/>
    <hyperlink ref="M85" r:id="rId44" display="http://www.shokabo.co.jp/mybooks/ISBN978-4-7853-1065-3.htm"/>
    <hyperlink ref="M87" r:id="rId45" display="http://www.shokabo.co.jp/mybooks/ISBN978-4-7853-8114-1.htm"/>
    <hyperlink ref="M86" r:id="rId46" display="http://www.shokabo.co.jp/mybooks/ISBN978-4-7853-1072-1.htm"/>
    <hyperlink ref="M89" r:id="rId47" display="http://www.shokabo.co.jp/mybooks/ISBN978-4-7853-1549-8.htm"/>
    <hyperlink ref="M90" r:id="rId48" display="http://www.shokabo.co.jp/mybooks/ISBN978-4-7853-1511-5.htm"/>
    <hyperlink ref="M91" r:id="rId49" display="http://www.shokabo.co.jp/mybooks/ISBN978-4-7853-1100-1.htm"/>
    <hyperlink ref="M92" r:id="rId50" display="http://www.shokabo.co.jp/mybooks/ISBN978-4-7853-1535-1.htm"/>
    <hyperlink ref="M93" r:id="rId51" display="http://www.shokabo.co.jp/mybooks/ISBN978-4-7853-1071-4.htm"/>
    <hyperlink ref="M94" r:id="rId52" display="http://www.shokabo.co.jp/mybooks/ISBN978-4-7853-1550-4.htm"/>
    <hyperlink ref="M95" r:id="rId53" display="http://www.shokabo.co.jp/mybooks/ISBN978-4-7853-1536-8.htm"/>
    <hyperlink ref="M96" r:id="rId54" display="http://www.shokabo.co.jp/mybooks/ISBN978-4-7853-1518-4.htm"/>
    <hyperlink ref="M97" r:id="rId55" display="http://www.shokabo.co.jp/mybooks/ISBN978-4-7853-1508-5.htm"/>
    <hyperlink ref="M101" r:id="rId56" display="http://www.shokabo.co.jp/mybooks/ISBN978-4-7853-1546-7.htm"/>
    <hyperlink ref="M102" r:id="rId57" display="http://www.shokabo.co.jp/mybooks/ISBN978-4-7853-1532-0.htm"/>
    <hyperlink ref="M103" r:id="rId58" display="http://www.shokabo.co.jp/mybooks/ISBN978-4-7853-1543-6.htm"/>
    <hyperlink ref="M104" r:id="rId59" display="http://www.shokabo.co.jp/mybooks/ISBN978-4-7853-1552-8.htm"/>
    <hyperlink ref="M105" r:id="rId60" display="http://www.shokabo.co.jp/mybooks/ISBN978-4-7853-1054-7.htm"/>
    <hyperlink ref="M106" r:id="rId61" display="http://www.shokabo.co.jp/mybooks/ISBN978-4-7853-1408-8.htm"/>
    <hyperlink ref="M108" r:id="rId62" display="http://www.shokabo.co.jp/mybooks/ISBN978-4-7853-1521-4.htm"/>
    <hyperlink ref="M109" r:id="rId63" display="http://www.shokabo.co.jp/mybooks/ISBN978-4-7853-1526-9.htm"/>
    <hyperlink ref="M110" r:id="rId64" display="http://www.shokabo.co.jp/mybooks/ISBN978-4-7853-1532-0.htm"/>
    <hyperlink ref="M111" r:id="rId65" display="http://www.shokabo.co.jp/mybooks/ISBN978-4-7853-1006-6.htm"/>
    <hyperlink ref="M112" r:id="rId66" display="http://www.shokabo.co.jp/mybooks/ISBN978-4-7853-1095-0.htm"/>
    <hyperlink ref="M113" r:id="rId67" display="http://www.shokabo.co.jp/mybooks/ISBN978-4-7853-0601-4.htm"/>
    <hyperlink ref="M114" r:id="rId68" display="http://www.shokabo.co.jp/mybooks/ISBN978-4-7853-0624-3.htm"/>
    <hyperlink ref="M117" r:id="rId69" display="http://www.shokabo.co.jp/mybooks/ISBN978-4-7853-1554-2.htm"/>
    <hyperlink ref="M118" r:id="rId70" display="http://www.shokabo.co.jp/mybooks/ISBN978-4-7853-1073-8.htm"/>
    <hyperlink ref="M119" r:id="rId71" display="http://www.shokabo.co.jp/mybooks/ISBN978-4-7853-8001-4.htm"/>
    <hyperlink ref="M72" r:id="rId72" display="http://www.shokabo.co.jp/mybooks/ISBN978-4-7853-1564-1.htm"/>
    <hyperlink ref="M18" r:id="rId73" display="http://www.shokabo.co.jp/mybooks/0201.html"/>
    <hyperlink ref="M45" r:id="rId74" display="http://www.shokabo.co.jp/mybooks/0210.html"/>
    <hyperlink ref="M60" r:id="rId75" display="http://www.shokabo.co.jp/mybooks/0203.html"/>
    <hyperlink ref="M84" r:id="rId76" location="exec" display="http://www.shokabo.co.jp/mybooks/0203.html#exec"/>
    <hyperlink ref="M88" r:id="rId77" display="http://www.shokabo.co.jp/mybooks/0204.html"/>
    <hyperlink ref="M116" r:id="rId78" location="exec" display="http://www.shokabo.co.jp/mybooks/0204.html#exec"/>
    <hyperlink ref="M120" r:id="rId79" display="http://www.shokabo.co.jp/mybooks/0209.html"/>
    <hyperlink ref="M122" r:id="rId80" display="http://www.shokabo.co.jp/mybooks/ISBN978-4-7853-1079-0.htm"/>
    <hyperlink ref="M128" r:id="rId81" display="http://www.shokabo.co.jp/mybooks/ISBN978-4-7853-0609-0.htm"/>
    <hyperlink ref="M125" r:id="rId82" display="http://www.shokabo.co.jp/mybooks/ISBN978-4-7853-1032-5.htm"/>
    <hyperlink ref="M126" r:id="rId83" display="http://www.shokabo.co.jp/mybooks/ISBN978-4-7853-1056-1.htm"/>
    <hyperlink ref="M127" r:id="rId84" display="http://www.shokabo.co.jp/mybooks/ISBN978-4-7853-1057-8.htm"/>
    <hyperlink ref="M129" r:id="rId85" display="http://www.shokabo.co.jp/mybooks/ISBN978-4-7853-0610-6.htm"/>
    <hyperlink ref="M130" r:id="rId86" display="http://www.shokabo.co.jp/mybooks/ISBN978-4-7853-8007-6.htm"/>
    <hyperlink ref="M131" r:id="rId87" display="http://www.shokabo.co.jp/mybooks/ISBN978-4-7853-8004-5.htm"/>
    <hyperlink ref="M132" r:id="rId88" location="1" display="http://www.shokabo.co.jp/mybooks/0209.html#1"/>
    <hyperlink ref="M133" r:id="rId89" display="http://www.shokabo.co.jp/mybooks/ISBN978-4-7853-1086-8.htm"/>
    <hyperlink ref="M134" r:id="rId90" display="http://www.shokabo.co.jp/mybooks/ISBN978-4-7853-1515-3.htm"/>
    <hyperlink ref="M135" r:id="rId91" display="http://www.shokabo.co.jp/mybooks/ISBN978-4-7853-1502-3.htm"/>
    <hyperlink ref="M136" r:id="rId92" display="http://www.shokabo.co.jp/mybooks/ISBN978-4-7853-1047-9.htm"/>
    <hyperlink ref="M137" r:id="rId93" display="http://www.shokabo.co.jp/mybooks/ISBN978-4-7853-0627-4.htm"/>
    <hyperlink ref="M138" r:id="rId94" display="http://www.shokabo.co.jp/mybooks/ISBN978-4-7853-1542-9.htm"/>
    <hyperlink ref="M139" r:id="rId95" display="http://www.shokabo.co.jp/mybooks/ISBN978-4-7853-1080-6.htm"/>
    <hyperlink ref="M140" r:id="rId96" display="http://www.shokabo.co.jp/mybooks/ISBN978-4-7853-1011-0.htm"/>
    <hyperlink ref="M141" r:id="rId97" display="http://www.shokabo.co.jp/mybooks/ISBN978-4-7853-1524-5.htm"/>
    <hyperlink ref="M142" r:id="rId98" display="http://www.shokabo.co.jp/mybooks/ISBN978-4-7853-1315-9.htm"/>
    <hyperlink ref="M148" r:id="rId99" location="2" display="http://www.shokabo.co.jp/mybooks/0209.html#2"/>
    <hyperlink ref="M149" r:id="rId100" display="http://www.shokabo.co.jp/mybooks/ISBN978-4-7853-1089-9.htm"/>
    <hyperlink ref="M151" r:id="rId101" display="http://www.shokabo.co.jp/mybooks/ISBN978-4-7853-1537-5.htm"/>
    <hyperlink ref="M150" r:id="rId102" display="http://www.shokabo.co.jp/mybooks/ISBN978-4-7853-1076-9.htm"/>
    <hyperlink ref="M153" r:id="rId103" display="http://www.shokabo.co.jp/mybooks/ISBN978-4-7853-1559-7.htm"/>
    <hyperlink ref="M155" r:id="rId104" display="http://www.shokabo.co.jp/mybooks/ISBN978-4-7853-1074-5.htm"/>
    <hyperlink ref="M157" r:id="rId105" display="http://www.shokabo.co.jp/mybooks/ISBN978-4-7853-1307-4.htm"/>
    <hyperlink ref="M158" r:id="rId106" display="http://www.shokabo.co.jp/mybooks/ISBN978-4-7853-1314-2.htm"/>
    <hyperlink ref="M159" r:id="rId107" display="http://www.shokabo.co.jp/mybooks/ISBN978-4-7853-0625-0.htm"/>
    <hyperlink ref="M160" r:id="rId108" display="http://www.shokabo.co.jp/mybooks/ISBN978-4-7853-0626-7.htm"/>
    <hyperlink ref="M161" r:id="rId109" location="3" display="http://www.shokabo.co.jp/mybooks/0209.html#3"/>
    <hyperlink ref="M162" r:id="rId110" display="http://www.shokabo.co.jp/mybooks/ISBN978-4-7853-1094-3.htm"/>
    <hyperlink ref="M163" r:id="rId111" display="http://www.shokabo.co.jp/mybooks/ISBN978-4-7853-1046-2.htm"/>
    <hyperlink ref="M166" r:id="rId112" display="http://www.shokabo.co.jp/mybooks/ISBN978-4-7853-1302-9.htm"/>
    <hyperlink ref="M165" r:id="rId113" display="http://www.shokabo.co.jp/mybooks/ISBN978-4-7853-1109-4.htm"/>
    <hyperlink ref="M167" r:id="rId114" display="http://www.shokabo.co.jp/mybooks/ISBN978-4-7853-1068-4.htm"/>
    <hyperlink ref="M168" r:id="rId115" display="http://www.shokabo.co.jp/mybooks/ISBN978-4-7853-1125-4.htm"/>
    <hyperlink ref="M169" r:id="rId116" location="4" display="http://www.shokabo.co.jp/mybooks/0209.html#4"/>
    <hyperlink ref="M170" r:id="rId117" display="http://www.shokabo.co.jp/mybooks/ISBN978-4-7853-1097-4.htm"/>
    <hyperlink ref="M171" r:id="rId118" display="http://www.shokabo.co.jp/mybooks/ISBN978-4-7853-1506-1.htm"/>
    <hyperlink ref="M172" r:id="rId119" display="http://www.shokabo.co.jp/mybooks/ISBN978-4-7853-1527-6.htm"/>
    <hyperlink ref="M173" r:id="rId120" display="http://www.shokabo.co.jp/mybooks/ISBN978-4-7853-1547-4.htm"/>
    <hyperlink ref="M179" r:id="rId121" location="5" display="http://www.shokabo.co.jp/mybooks/0209.html#5"/>
    <hyperlink ref="M180" r:id="rId122" display="http://www.shokabo.co.jp/mybooks/ISBN978-4-7853-1409-5.htm"/>
    <hyperlink ref="M177" r:id="rId123" display="http://www.shokabo.co.jp/mybooks/ISBN978-4-7853-1407-1.htm"/>
    <hyperlink ref="M182" r:id="rId124" display="http://www.shokabo.co.jp/mybooks/ISBN978-4-7853-1318-0.htm"/>
    <hyperlink ref="M184" r:id="rId125" display="http://www.shokabo.co.jp/mybooks/0207.html"/>
    <hyperlink ref="M186" r:id="rId126" display="http://www.shokabo.co.jp/mybooks/ISBN978-4-7853-1311-1.htm"/>
    <hyperlink ref="M187" r:id="rId127" display="http://www.shokabo.co.jp/mybooks/ISBN978-4-7853-1555-9.htm"/>
    <hyperlink ref="M188" r:id="rId128" display="http://www.shokabo.co.jp/mybooks/ISBN978-4-7853-1557-3.htm"/>
    <hyperlink ref="M189" r:id="rId129" display="http://www.shokabo.co.jp/mybooks/ISBN978-4-7853-1309-8.htm"/>
    <hyperlink ref="M190" r:id="rId130" display="http://www.shokabo.co.jp/mybooks/ISBN978-4-7853-1050-9.htm"/>
    <hyperlink ref="M191" r:id="rId131" display="http://www.shokabo.co.jp/mybooks/ISBN978-4-7853-1114-8.htm"/>
    <hyperlink ref="M192" r:id="rId132" display="http://www.shokabo.co.jp/mybooks/ISBN978-4-7853-1115-5.htm"/>
    <hyperlink ref="M196" r:id="rId133" display="http://www.shokabo.co.jp/mybooks/ISBN978-4-7853-1310-4.htm"/>
    <hyperlink ref="M197" r:id="rId134" display="http://www.shokabo.co.jp/mybooks/ISBN978-4-7853-1312-8.htm"/>
    <hyperlink ref="M194" r:id="rId135" display="http://www.shokabo.co.jp/mybooks/ISBN978-4-7853-1105-6.htm"/>
    <hyperlink ref="M195" r:id="rId136" display="http://www.shokabo.co.jp/mybooks/ISBN978-4-7853-1110-0.htm"/>
    <hyperlink ref="M198" r:id="rId137" display="http://www.shokabo.co.jp/mybooks/ISBN978-4-7853-1523-8.htm"/>
    <hyperlink ref="M199" r:id="rId138" display="http://www.shokabo.co.jp/mybooks/ISBN978-4-7853-1038-7.htm"/>
    <hyperlink ref="M200" r:id="rId139" display="http://www.shokabo.co.jp/mybooks/0208.html"/>
    <hyperlink ref="M201" r:id="rId140" display="http://www.shokabo.co.jp/mybooks/ISBN978-4-7853-1107-0.htm"/>
    <hyperlink ref="M202" r:id="rId141" display="http://www.shokabo.co.jp/mybooks/ISBN978-4-7853-1111-7.htm"/>
    <hyperlink ref="M203" r:id="rId142" display="http://www.shokabo.co.jp/mybooks/ISBN978-4-7853-1308-1.htm"/>
    <hyperlink ref="M205" r:id="rId143" display="http://www.shokabo.co.jp/mybooks/ISBN978-4-7853-1563-4.htm"/>
    <hyperlink ref="M206" r:id="rId144" display="http://www.shokabo.co.jp/mybooks/ISBN978-4-7853-1091-2.htm"/>
    <hyperlink ref="M208" r:id="rId145" display="http://www.shokabo.co.jp/mybooks/ISBN978-4-7853-1127-8.htm"/>
    <hyperlink ref="M209" r:id="rId146" display="http://www.shokabo.co.jp/mybooks/ISBN978-4-7853-1116-2.htm"/>
    <hyperlink ref="M212" r:id="rId147" display="http://www.shokabo.co.jp/mybooks/ISBN978-4-7853-1317-3.htm"/>
    <hyperlink ref="M214" r:id="rId148" display="http://www.shokabo.co.jp/mybooks/ISBN978-4-7853-1313-5.htm"/>
    <hyperlink ref="M216" r:id="rId149" display="http://www.shokabo.co.jp/mybooks/ISBN978-4-7853-1064-6.htm"/>
    <hyperlink ref="M217" r:id="rId150" display="http://www.shokabo.co.jp/mybooks/ISBN978-4-7853-1069-1.htm"/>
    <hyperlink ref="M218" r:id="rId151" display="http://www.shokabo.co.jp/mybooks/0205.html"/>
    <hyperlink ref="M219" r:id="rId152" display="http://www.shokabo.co.jp/mybooks/ISBN978-4-7853-1503-0.htm"/>
    <hyperlink ref="M223" r:id="rId153" display="http://www.shokabo.co.jp/mybooks/ISBN978-4-7853-1528-3.htm"/>
    <hyperlink ref="M224" r:id="rId154" display="http://www.shokabo.co.jp/mybooks/ISBN978-4-7853-1404-0.htm"/>
    <hyperlink ref="M225" r:id="rId155" display="http://www.shokabo.co.jp/mybooks/0211.html"/>
    <hyperlink ref="M226" r:id="rId156" display="http://www.shokabo.co.jp/mybooks/ISBN978-4-7853-1505-4.htm"/>
    <hyperlink ref="M227" r:id="rId157" display="http://www.shokabo.co.jp/mybooks/ISBN978-4-7853-1514-6.htm"/>
    <hyperlink ref="M228" r:id="rId158" display="http://www.shokabo.co.jp/mybooks/ISBN978-4-7853-1560-3.htm"/>
    <hyperlink ref="M230" r:id="rId159" display="http://www.shokabo.co.jp/mybooks/0003.html"/>
    <hyperlink ref="M231" r:id="rId160" display="http://www.shokabo.co.jp/mybooks/0302.html"/>
    <hyperlink ref="M255" r:id="rId161" display="http://www.shokabo.co.jp/mybooks/0303.html"/>
    <hyperlink ref="M272" r:id="rId162" display="http://www.shokabo.co.jp/mybooks/0305.html"/>
    <hyperlink ref="M299" r:id="rId163" location="me2" display="http://www.shokabo.co.jp/mybooks/0305.html#me2"/>
    <hyperlink ref="M304" r:id="rId164" location="exec" display="http://www.shokabo.co.jp/mybooks/0305.html#exec"/>
    <hyperlink ref="M307" r:id="rId165" display="http://www.shokabo.co.jp/mybooks/0309.html"/>
    <hyperlink ref="M325" r:id="rId166" location="exec" display="http://www.shokabo.co.jp/mybooks/0309.html#exec"/>
    <hyperlink ref="M327" r:id="rId167" display="http://www.shokabo.co.jp/mybooks/0306.html"/>
    <hyperlink ref="M335" r:id="rId168" location="exec" display="http://www.shokabo.co.jp/mybooks/0306.html#exec"/>
    <hyperlink ref="M337" r:id="rId169" display="http://www.shokabo.co.jp/mybooks/0307.html"/>
    <hyperlink ref="M341" r:id="rId170" display="http://www.shokabo.co.jp/mybooks/0308.html"/>
    <hyperlink ref="M349" r:id="rId171" location="exec" display="http://www.shokabo.co.jp/mybooks/0308.html#exec"/>
    <hyperlink ref="M351" r:id="rId172" display="http://www.shokabo.co.jp/mybooks/0313.html"/>
    <hyperlink ref="M361" r:id="rId173" location="exec" display="http://www.shokabo.co.jp/mybooks/0313.html#exec"/>
    <hyperlink ref="M365" r:id="rId174" location="non" display="http://www.shokabo.co.jp/mybooks/0313.html#non"/>
    <hyperlink ref="M368" r:id="rId175" display="http://www.shokabo.co.jp/mybooks/0310.html"/>
    <hyperlink ref="M376" r:id="rId176" display="http://www.shokabo.co.jp/mybooks/0311.html"/>
    <hyperlink ref="M382" r:id="rId177" display="http://www.shokabo.co.jp/mybooks/0312.html"/>
    <hyperlink ref="M407" r:id="rId178" location="exer" display="http://www.shokabo.co.jp/mybooks/0312.html#exer"/>
    <hyperlink ref="M411" r:id="rId179" display="http://www.shokabo.co.jp/series/315_quantum.html"/>
    <hyperlink ref="M418" r:id="rId180" display="http://www.shokabo.co.jp/mybooks/0314.html"/>
    <hyperlink ref="M432" r:id="rId181" location="ms3" display="http://www.shokabo.co.jp/mybooks/0314.html#ms3"/>
    <hyperlink ref="M438" r:id="rId182" location="ms2" display="http://www.shokabo.co.jp/mybooks/0314.html#ms2"/>
    <hyperlink ref="M441" r:id="rId183" location="ms4" display="http://www.shokabo.co.jp/mybooks/0314.html#ms4"/>
    <hyperlink ref="M449" r:id="rId184" location="ms6" display="http://www.shokabo.co.jp/mybooks/0314.html#ms6"/>
    <hyperlink ref="M455" r:id="rId185" location="ms7" display="http://www.shokabo.co.jp/mybooks/0314.html#ms7"/>
    <hyperlink ref="M462" r:id="rId186" display="http://www.shokabo.co.jp/series/314_buseikagaku.html"/>
    <hyperlink ref="M467" r:id="rId187" display="http://www.shokabo.co.jp/mybooks/0315.html"/>
    <hyperlink ref="M477" r:id="rId188" display="http://www.shokabo.co.jp/mybooks/0004.html"/>
    <hyperlink ref="M478" r:id="rId189" display="http://www.shokabo.co.jp/mybooks/0401.html"/>
    <hyperlink ref="M510" r:id="rId190" location="exe" display="http://www.shokabo.co.jp/mybooks/0401.html#exe"/>
    <hyperlink ref="M513" r:id="rId191" location="gc3" display="http://www.shokabo.co.jp/mybooks/0401.html#gc3"/>
    <hyperlink ref="M517" r:id="rId192" display="http://www.shokabo.co.jp/mybooks/0403.html"/>
    <hyperlink ref="M521" r:id="rId193" location="exec" display="http://www.shokabo.co.jp/mybooks/0403.html#exec"/>
    <hyperlink ref="M524" r:id="rId194" location="pc1" display="http://www.shokabo.co.jp/mybooks/0403.html#pc1"/>
    <hyperlink ref="M532" r:id="rId195" location="pc3" display="http://www.shokabo.co.jp/mybooks/0403.html#pc3"/>
    <hyperlink ref="M542" r:id="rId196" location="pc4" display="http://www.shokabo.co.jp/mybooks/0403.html#pc4"/>
    <hyperlink ref="M548" r:id="rId197" location="pc5" display="http://www.shokabo.co.jp/mybooks/0403.html#pc5"/>
    <hyperlink ref="M554" r:id="rId198" location="pc6" display="http://www.shokabo.co.jp/mybooks/0403.html#pc6"/>
    <hyperlink ref="M557" r:id="rId199" display="http://www.shokabo.co.jp/mybooks/0404.html"/>
    <hyperlink ref="M563" r:id="rId200" location="inst" display="http://www.shokabo.co.jp/mybooks/0404.html#inst"/>
    <hyperlink ref="M570" r:id="rId201" location="exec" display="http://www.shokabo.co.jp/mybooks/0404.html#exec"/>
    <hyperlink ref="M572" r:id="rId202" display="http://www.shokabo.co.jp/mybooks/0405.html"/>
    <hyperlink ref="M581" r:id="rId203" location="ic5" display="http://www.shokabo.co.jp/mybooks/0405.html#ic5"/>
    <hyperlink ref="M584" r:id="rId204" display="http://www.shokabo.co.jp/mybooks/0406.html"/>
    <hyperlink ref="M593" r:id="rId205" location="exe" display="http://www.shokabo.co.jp/mybooks/0406.html#exe"/>
    <hyperlink ref="M596" r:id="rId206" location="oc2" display="http://www.shokabo.co.jp/mybooks/0406.html#oc2"/>
    <hyperlink ref="M604" r:id="rId207" location="oc3" display="http://www.shokabo.co.jp/mybooks/0406.html#oc3"/>
    <hyperlink ref="M608" r:id="rId208" location="oc4" display="http://www.shokabo.co.jp/mybooks/0406.html#oc4"/>
    <hyperlink ref="M614" r:id="rId209" location="oc9" display="http://www.shokabo.co.jp/mybooks/0406.html#oc9"/>
    <hyperlink ref="M617" r:id="rId210" display="http://www.shokabo.co.jp/mybooks/0407.html"/>
    <hyperlink ref="M622" r:id="rId211" display="http://www.shokabo.co.jp/mybooks/0408.html"/>
    <hyperlink ref="M628" r:id="rId212" display="http://www.shokabo.co.jp/mybooks/0007.html"/>
    <hyperlink ref="M629" r:id="rId213" display="http://www.shokabo.co.jp/mybooks/0701.html"/>
    <hyperlink ref="M652" r:id="rId214" display="http://www.shokabo.co.jp/mybooks/0704.html"/>
    <hyperlink ref="M656" r:id="rId215" location="morph" display="http://www.shokabo.co.jp/mybooks/0704.html#morph"/>
    <hyperlink ref="M660" r:id="rId216" display="http://www.shokabo.co.jp/mybooks/0705.html"/>
    <hyperlink ref="M664" r:id="rId217" location="8" display="http://www.shokabo.co.jp/mybooks/0705.html#8"/>
    <hyperlink ref="M668" r:id="rId218" location="7" display="http://www.shokabo.co.jp/mybooks/0705.html#7"/>
    <hyperlink ref="M689" r:id="rId219" location="10" display="http://www.shokabo.co.jp/mybooks/0707.html#10"/>
    <hyperlink ref="M694" r:id="rId220" location="14" display="http://www.shokabo.co.jp/mybooks/0707.html#14"/>
    <hyperlink ref="M696" r:id="rId221" display="http://www.shokabo.co.jp/mybooks/0716.html"/>
    <hyperlink ref="M701" r:id="rId222" display="http://www.shokabo.co.jp/mybooks/0708.html"/>
    <hyperlink ref="M704" r:id="rId223" display="http://www.shokabo.co.jp/mybooks/0710.html"/>
    <hyperlink ref="M707" r:id="rId224" location="02" display="http://www.shokabo.co.jp/mybooks/0710.html#02"/>
    <hyperlink ref="M717" r:id="rId225" location="03" display="http://www.shokabo.co.jp/mybooks/0710.html#03"/>
    <hyperlink ref="M720" r:id="rId226" location="11" display="http://www.shokabo.co.jp/mybooks/0710.html#11"/>
    <hyperlink ref="M723" r:id="rId227" location="05" display="http://www.shokabo.co.jp/mybooks/0710.html#05"/>
    <hyperlink ref="M725" r:id="rId228" display="http://www.shokabo.co.jp/mybooks/0711.html"/>
    <hyperlink ref="M729" r:id="rId229" display="http://www.shokabo.co.jp/mybooks/0712.html"/>
    <hyperlink ref="M733" r:id="rId230" display="http://www.shokabo.co.jp/mybooks/0713.html"/>
    <hyperlink ref="M744" r:id="rId231" display="http://www.shokabo.co.jp/mybooks/0715.html"/>
    <hyperlink ref="M749" r:id="rId232" display="http://www.shokabo.co.jp/mybooks/0714.html"/>
    <hyperlink ref="M752" r:id="rId233" display="http://www.shokabo.co.jp/mybooks/0022.html"/>
    <hyperlink ref="M766" r:id="rId234" display="http://www.shokabo.co.jp/mybooks/2001.html"/>
    <hyperlink ref="M769" r:id="rId235" display="http://www.shokabo.co.jp/mybooks/0409.html"/>
    <hyperlink ref="M779" r:id="rId236" display="http://www.shokabo.co.jp/mybooks/0001.html"/>
    <hyperlink ref="M784" r:id="rId237" display="http://www.shokabo.co.jp/mybooks/0006.html"/>
    <hyperlink ref="M787" r:id="rId238" display="http://www.shokabo.co.jp/mybooks/0005.html"/>
    <hyperlink ref="M799" r:id="rId239" display="http://www.shokabo.co.jp/mybooks/0011.html"/>
    <hyperlink ref="M800" r:id="rId240" display="http://www.shokabo.co.jp/mybooks/1102.html"/>
    <hyperlink ref="M804" r:id="rId241" location="4" display="http://www.shokabo.co.jp/mybooks/1102.html#4"/>
    <hyperlink ref="M806" r:id="rId242" display="http://www.shokabo.co.jp/mybooks/1105.html"/>
    <hyperlink ref="M808" r:id="rId243" location="he2" display="http://www.shokabo.co.jp/mybooks/1105.html#he2"/>
    <hyperlink ref="M811" r:id="rId244" display="http://www.shokabo.co.jp/mybooks/1106.html"/>
    <hyperlink ref="M814" r:id="rId245" location="me3" display="http://www.shokabo.co.jp/mybooks/0305.html#me3"/>
    <hyperlink ref="M819" r:id="rId246" display="http://www.shokabo.co.jp/mybooks/1111.html"/>
    <hyperlink ref="M821" r:id="rId247" display="http://www.shokabo.co.jp/mybooks/1110.html"/>
    <hyperlink ref="M826" r:id="rId248" display="http://www.shokabo.co.jp/mybooks/0012.html"/>
    <hyperlink ref="M829" r:id="rId249" display="http://www.shokabo.co.jp/mybooks/1206.html"/>
    <hyperlink ref="M836" r:id="rId250" display="http://www.shokabo.co.jp/mybooks/0010.html"/>
    <hyperlink ref="M846" r:id="rId251" display="http://www.shokabo.co.jp/series/902_sentan.html"/>
    <hyperlink ref="M843" r:id="rId252" display="http://www.shokabo.co.jp/mybooks/0013.html"/>
    <hyperlink ref="M850" r:id="rId253" display="http://www.shokabo.co.jp/mybooks/1310.html"/>
    <hyperlink ref="M233" r:id="rId254" display="http://www.shokabo.co.jp/mybooks/ISBN978-4-7853-2231-1.htm"/>
    <hyperlink ref="M234" r:id="rId255" display="http://www.shokabo.co.jp/mybooks/ISBN978-4-7853-2096-6.htm"/>
    <hyperlink ref="M235" r:id="rId256" display="http://www.shokabo.co.jp/mybooks/ISBN978-4-7853-2064-5.htm"/>
    <hyperlink ref="M237" r:id="rId257" display="http://www.shokabo.co.jp/mybooks/ISBN978-4-7853-2033-1.htm"/>
    <hyperlink ref="M243" r:id="rId258" display="http://www.shokabo.co.jp/mybooks/ISBN978-4-7853-2218-2.htm"/>
    <hyperlink ref="M240" r:id="rId259" display="http://www.shokabo.co.jp/mybooks/ISBN978-4-7853-2236-6.htm"/>
    <hyperlink ref="M244" r:id="rId260" display="http://www.shokabo.co.jp/mybooks/ISBN978-4-7853-2827-6.htm"/>
    <hyperlink ref="M245" r:id="rId261" display="http://www.shokabo.co.jp/mybooks/ISBN978-4-7853-2039-3.htm"/>
    <hyperlink ref="M246" r:id="rId262" display="http://www.shokabo.co.jp/mybooks/ISBN978-4-7853-2016-4.htm"/>
    <hyperlink ref="M247" r:id="rId263" location="exec" display="http://www.shokabo.co.jp/mybooks/0302.html#exec"/>
    <hyperlink ref="M248" r:id="rId264" display="http://www.shokabo.co.jp/mybooks/ISBN978-4-7853-8109-7.htm"/>
    <hyperlink ref="M249" r:id="rId265" display="http://www.shokabo.co.jp/mybooks/ISBN978-4-7853-8009-0.htm"/>
    <hyperlink ref="M250" r:id="rId266" display="http://www.shokabo.co.jp/mybooks/0304.html"/>
    <hyperlink ref="M369" r:id="rId267" display="http://www.shokabo.co.jp/mybooks/ISBN978-4-7853-2049-2.htm"/>
    <hyperlink ref="M264" r:id="rId268" display="http://www.shokabo.co.jp/mybooks/ISBN978-4-7853-2091-1.htm"/>
    <hyperlink ref="M256" r:id="rId269" display="http://www.shokabo.co.jp/mybooks/ISBN978-4-7853-2079-9.htm"/>
    <hyperlink ref="M262" r:id="rId270" display="http://www.shokabo.co.jp/mybooks/ISBN978-4-7853-2031-7.htm"/>
    <hyperlink ref="M268" r:id="rId271" display="http://www.shokabo.co.jp/mybooks/ISBN978-4-7853-2806-1.htm"/>
    <hyperlink ref="M269" r:id="rId272" display="http://www.shokabo.co.jp/mybooks/ISBN978-4-7853-2806-1.htm"/>
    <hyperlink ref="M271" r:id="rId273" display="http://www.shokabo.co.jp/mybooks/ISBN978-4-7853-8108-0.htm"/>
    <hyperlink ref="M267" r:id="rId274" location="bs1" display="http://www.shokabo.co.jp/mybooks/0303.html#bs1"/>
    <hyperlink ref="M270" r:id="rId275" location="exer" display="http://www.shokabo.co.jp/mybooks/0303.html#exer"/>
    <hyperlink ref="M273" r:id="rId276" display="http://www.shokabo.co.jp/mybooks/ISBN978-4-7853-2075-1.htm"/>
    <hyperlink ref="M277" r:id="rId277" display="http://www.shokabo.co.jp/mybooks/ISBN978-4-7853-2059-1.htm"/>
    <hyperlink ref="M278" r:id="rId278" display="http://www.shokabo.co.jp/mybooks/ISBN978-4-7853-2068-3.htm"/>
    <hyperlink ref="M279" r:id="rId279" display="http://www.shokabo.co.jp/mybooks/ISBN978-4-7853-2058-4.htm"/>
    <hyperlink ref="M280" r:id="rId280" display="http://www.shokabo.co.jp/mybooks/ISBN978-4-7853-2024-9.htm"/>
    <hyperlink ref="M283" r:id="rId281" display="http://www.shokabo.co.jp/mybooks/ISBN978-4-7853-2239-7.htm"/>
    <hyperlink ref="M284" r:id="rId282" display="http://www.shokabo.co.jp/mybooks/ISBN978-4-7853-2224-3.htm"/>
    <hyperlink ref="M285" r:id="rId283" display="http://www.shokabo.co.jp/mybooks/ISBN978-4-7853-2081-2.htm"/>
    <hyperlink ref="M286" r:id="rId284" display="http://www.shokabo.co.jp/mybooks/ISBN978-4-7853-2243-4.htm"/>
    <hyperlink ref="M288" r:id="rId285" display="http://www.shokabo.co.jp/mybooks/ISBN978-4-7853-2247-2.htm"/>
    <hyperlink ref="M289" r:id="rId286" display="http://www.shokabo.co.jp/mybooks/ISBN978-4-7853-2084-3.htm"/>
    <hyperlink ref="M291" r:id="rId287" display="http://www.shokabo.co.jp/mybooks/ISBN978-4-7853-2054-6.htm"/>
    <hyperlink ref="M295" r:id="rId288" display="http://www.shokabo.co.jp/mybooks/ISBN978-4-7853-2099-7.htm"/>
    <hyperlink ref="M296" r:id="rId289" display="http://www.shokabo.co.jp/mybooks/ISBN978-4-7853-2100-0.htm"/>
    <hyperlink ref="M297" r:id="rId290" display="http://www.shokabo.co.jp/mybooks/ISBN978-4-7853-2127-7.htm"/>
    <hyperlink ref="M298" r:id="rId291" display="http://www.shokabo.co.jp/mybooks/ISBN978-4-7853-2128-4.htm"/>
    <hyperlink ref="M300" r:id="rId292" display="http://www.shokabo.co.jp/mybooks/ISBN978-4-7853-2240-3.htm"/>
    <hyperlink ref="M301" r:id="rId293" display="http://www.shokabo.co.jp/mybooks/ISBN978-4-7853-2090-4.htm"/>
    <hyperlink ref="M302" r:id="rId294" display="http://www.shokabo.co.jp/mybooks/ISBN978-4-7853-2205-2.htm"/>
    <hyperlink ref="M303" r:id="rId295" display="http://www.shokabo.co.jp/mybooks/ISBN978-4-7853-2032-4.htm"/>
    <hyperlink ref="M305" r:id="rId296" display="http://www.shokabo.co.jp/mybooks/ISBN978-4-7853-8116-5.htm"/>
    <hyperlink ref="M306" r:id="rId297" display="http://www.shokabo.co.jp/mybooks/ISBN978-4-7853-8011-3.htm"/>
    <hyperlink ref="M308" r:id="rId298" display="http://www.shokabo.co.jp/mybooks/ISBN978-4-7853-2077-5.htm"/>
    <hyperlink ref="M309" r:id="rId299" display="http://www.shokabo.co.jp/mybooks/ISBN978-4-7853-2066-9.htm"/>
    <hyperlink ref="M312" r:id="rId300" display="http://www.shokabo.co.jp/mybooks/ISBN978-4-7853-2237-3.htm"/>
    <hyperlink ref="M310" r:id="rId301" display="http://www.shokabo.co.jp/mybooks/ISBN978-4-7853-2085-0.htm"/>
    <hyperlink ref="M313" r:id="rId302" display="http://www.shokabo.co.jp/mybooks/ISBN978-4-7853-2223-6.htm"/>
    <hyperlink ref="M314" r:id="rId303" display="http://www.shokabo.co.jp/mybooks/ISBN978-4-7853-2246-5.htm"/>
    <hyperlink ref="M316" r:id="rId304" display="http://www.shokabo.co.jp/mybooks/0309.html"/>
    <hyperlink ref="M321" r:id="rId305" display="http://www.shokabo.co.jp/mybooks/ISBN978-4-7853-2258-8.htm"/>
    <hyperlink ref="M322" r:id="rId306" display="http://www.shokabo.co.jp/mybooks/ISBN978-4-7853-2098-0.htm"/>
    <hyperlink ref="M323" r:id="rId307" display="http://www.shokabo.co.jp/mybooks/ISBN978-4-7853-2203-8.htm"/>
    <hyperlink ref="M324" r:id="rId308" display="http://www.shokabo.co.jp/mybooks/ISBN978-4-7853-2204-5.htm"/>
    <hyperlink ref="M326" r:id="rId309" display="http://www.shokabo.co.jp/mybooks/ISBN978-4-7853-8010-6.htm"/>
    <hyperlink ref="M328" r:id="rId310" display="http://www.shokabo.co.jp/mybooks/ISBN978-4-7853-2076-8.htm"/>
    <hyperlink ref="M330" r:id="rId311" display="http://www.shokabo.co.jp/mybooks/ISBN978-4-7853-2088-1.htm"/>
    <hyperlink ref="M331" r:id="rId312" display="http://www.shokabo.co.jp/mybooks/ISBN978-4-7853-2226-7.htm"/>
    <hyperlink ref="M332" r:id="rId313" display="http://www.shokabo.co.jp/mybooks/ISBN978-4-7853-2045-4.htm"/>
    <hyperlink ref="M333" r:id="rId314" display="http://www.shokabo.co.jp/mybooks/ISBN978-4-7853-2109-3.htm"/>
    <hyperlink ref="M334" r:id="rId315" display="http://www.shokabo.co.jp/mybooks/ISBN978-4-7853-2104-8.htm"/>
    <hyperlink ref="M336" r:id="rId316" display="http://www.shokabo.co.jp/mybooks/ISBN978-4-7853-2129-1.htm"/>
    <hyperlink ref="M338" r:id="rId317" display="http://www.shokabo.co.jp/mybooks/ISBN978-4-7853-2125-3.htm"/>
    <hyperlink ref="M339" r:id="rId318" display="http://www.shokabo.co.jp/mybooks/ISBN978-4-7853-2826-9.htm"/>
    <hyperlink ref="M340" r:id="rId319" display="http://www.shokabo.co.jp/mybooks/ISBN978-4-7853-2093-5.htm"/>
    <hyperlink ref="M342" r:id="rId320" display="http://www.shokabo.co.jp/mybooks/ISBN978-4-7853-0612-0.htm"/>
    <hyperlink ref="M343" r:id="rId321" display="http://www.shokabo.co.jp/mybooks/ISBN978-4-7853-2232-8.htm"/>
    <hyperlink ref="M346" r:id="rId322" display="http://www.shokabo.co.jp/mybooks/ISBN978-4-7853-2082-9.htm"/>
    <hyperlink ref="M344" r:id="rId323" display="http://www.shokabo.co.jp/mybooks/ISBN978-4-7853-2035-5.htm"/>
    <hyperlink ref="M348" r:id="rId324" display="http://www.shokabo.co.jp/mybooks/ISBN978-4-7853-2136-9.htm"/>
    <hyperlink ref="M350" r:id="rId325" display="http://www.shokabo.co.jp/mybooks/ISBN978-4-7853-8112-7.htm"/>
    <hyperlink ref="M354" r:id="rId326" display="http://www.shokabo.co.jp/mybooks/ISBN978-4-7853-2095-9.htm"/>
    <hyperlink ref="M357" r:id="rId327" display="http://www.shokabo.co.jp/mybooks/ISBN978-4-7853-2220-5.htm"/>
    <hyperlink ref="M359" r:id="rId328" display="http://www.shokabo.co.jp/mybooks/ISBN978-4-7853-2134-5.htm"/>
    <hyperlink ref="M358" r:id="rId329" display="http://www.shokabo.co.jp/mybooks/ISBN978-4-7853-2235-9.htm"/>
    <hyperlink ref="M360" r:id="rId330" display="http://www.shokabo.co.jp/mybooks/ISBN978-4-7853-2060-7.htm"/>
    <hyperlink ref="M362" r:id="rId331" display="http://www.shokabo.co.jp/mybooks/ISBN978-4-7853-2135-2.htm"/>
    <hyperlink ref="M363" r:id="rId332" display="http://www.shokabo.co.jp/mybooks/ISBN978-4-7853-8117-2.htm"/>
    <hyperlink ref="M364" r:id="rId333" display="http://www.shokabo.co.jp/mybooks/ISBN978-4-7853-8032-8.htm"/>
    <hyperlink ref="M366" r:id="rId334" display="http://www.shokabo.co.jp/mybooks/ISBN978-4-7853-2086-7.htm"/>
    <hyperlink ref="M367" r:id="rId335" display="http://www.shokabo.co.jp/mybooks/ISBN978-4-7853-2092-8.htm"/>
    <hyperlink ref="M370" r:id="rId336" display="http://www.shokabo.co.jp/mybooks/ISBN978-4-7853-2070-6.htm"/>
    <hyperlink ref="M372" r:id="rId337" display="http://www.shokabo.co.jp/mybooks/ISBN978-4-7853-2225-0.htm"/>
    <hyperlink ref="M371" r:id="rId338" display="http://www.shokabo.co.jp/mybooks/ISBN978-4-7853-2083-6.htm"/>
    <hyperlink ref="M373" r:id="rId339" display="http://www.shokabo.co.jp/mybooks/ISBN978-4-7853-2822-1.htm"/>
    <hyperlink ref="M375" r:id="rId340" display="http://www.shokabo.co.jp/mybooks/ISBN978-4-7853-2821-4.htm"/>
    <hyperlink ref="M377" r:id="rId341" display="http://www.shokabo.co.jp/mybooks/ISBN978-4-7853-2245-8.htm"/>
    <hyperlink ref="M378" r:id="rId342" display="http://www.shokabo.co.jp/mybooks/ISBN978-4-7853-2097-3.htm"/>
    <hyperlink ref="M380" r:id="rId343" display="http://www.shokabo.co.jp/mybooks/ISBN978-4-7853-2139-0.htm"/>
    <hyperlink ref="M381" r:id="rId344" display="http://www.shokabo.co.jp/mybooks/ISBN978-4-7853-2315-8.htm"/>
    <hyperlink ref="M353" r:id="rId345" display="http://www.shokabo.co.jp/mybooks/ISBN978-4-7853-2080-5.htm"/>
    <hyperlink ref="M383" r:id="rId346" display="http://www.shokabo.co.jp/mybooks/ISBN978-4-7853-2828-3.htm"/>
    <hyperlink ref="M384" r:id="rId347" display="http://www.shokabo.co.jp/mybooks/ISBN978-4-7853-2241-0.htm"/>
    <hyperlink ref="M388" r:id="rId348" display="http://www.shokabo.co.jp/mybooks/ISBN978-4-7853-2211-3.htm"/>
    <hyperlink ref="M389" r:id="rId349" display="http://www.shokabo.co.jp/mybooks/ISBN978-4-7853-2029-4.htm"/>
    <hyperlink ref="M390" r:id="rId350" display="http://www.shokabo.co.jp/mybooks/ISBN978-4-7853-2229-8.htm"/>
    <hyperlink ref="M397" r:id="rId351" display="http://www.shokabo.co.jp/mybooks/ISBN978-4-7853-2242-7.htm"/>
    <hyperlink ref="M395" r:id="rId352" display="http://www.shokabo.co.jp/mybooks/ISBN978-4-7853-2216-8.htm"/>
    <hyperlink ref="M396" r:id="rId353" display="http://www.shokabo.co.jp/mybooks/ISBN978-4-7853-2072-0.htm"/>
    <hyperlink ref="M393" r:id="rId354" display="http://www.shokabo.co.jp/mybooks/ISBN978-4-7853-2022-5.htm"/>
    <hyperlink ref="M400" r:id="rId355" display="http://www.shokabo.co.jp/mybooks/ISBN978-4-7853-2206-9.htm"/>
    <hyperlink ref="M401" r:id="rId356"/>
    <hyperlink ref="M405" r:id="rId357" display="http://www.shokabo.co.jp/mybooks/ISBN978-4-7853-2212-0.htm"/>
    <hyperlink ref="M406" r:id="rId358" display="http://www.shokabo.co.jp/mybooks/ISBN978-4-7853-2322-6.htm"/>
    <hyperlink ref="M409" r:id="rId359" display="http://www.shokabo.co.jp/mybooks/ISBN978-4-7853-8012-0.htm"/>
    <hyperlink ref="M410" r:id="rId360" display="http://www.shokabo.co.jp/mybooks/ISBN978-4-7853-8013-7.htm"/>
    <hyperlink ref="M412" r:id="rId361" display="http://www.shokabo.co.jp/mybooks/ISBN978-4-7853-2510-7.htm"/>
    <hyperlink ref="M413" r:id="rId362" display="http://www.shokabo.co.jp/mybooks/ISBN978-4-7853-2511-4.htm"/>
    <hyperlink ref="M647" r:id="rId363" location="morph" display="http://www.shokabo.co.jp/mybooks/0704.html#morph"/>
    <hyperlink ref="M419" r:id="rId364" display="http://www.shokabo.co.jp/mybooks/ISBN978-4-7853-2233-5.htm"/>
    <hyperlink ref="M420" r:id="rId365" display="http://www.shokabo.co.jp/mybooks/ISBN978-4-7853-2227-4.htm"/>
    <hyperlink ref="M421" r:id="rId366" display="http://www.shokabo.co.jp/mybooks/ISBN978-4-7853-2138-3.htm"/>
    <hyperlink ref="M422" r:id="rId367" display="http://www.shokabo.co.jp/mybooks/ISBN978-4-7853-2034-8.htm"/>
    <hyperlink ref="M424" r:id="rId368" display="http://www.shokabo.co.jp/mybooks/ISBN978-4-7853-2210-6.htm"/>
    <hyperlink ref="M425" r:id="rId369" display="http://www.shokabo.co.jp/mybooks/ISBN978-4-7853-2214-4.htm"/>
    <hyperlink ref="M426" r:id="rId370" display="http://www.shokabo.co.jp/mybooks/ISBN978-4-7853-2025-6.htm"/>
    <hyperlink ref="M427" r:id="rId371" display="http://www.shokabo.co.jp/mybooks/ISBN978-4-7853-8104-2.htm"/>
    <hyperlink ref="M428" r:id="rId372" display="http://www.shokabo.co.jp/mybooks/ISBN978-4-7853-2051-5.htm"/>
    <hyperlink ref="M429" r:id="rId373" display="http://www.shokabo.co.jp/mybooks/ISBN978-4-7853-2052-2.htm"/>
    <hyperlink ref="M430" r:id="rId374" display="http://www.shokabo.co.jp/mybooks/ISBN978-4-7853-2053-9.htm"/>
    <hyperlink ref="M431" r:id="rId375" display="http://www.shokabo.co.jp/mybooks/ISBN978-4-7853-2404-9.htm"/>
    <hyperlink ref="M434" r:id="rId376" display="http://www.shokabo.co.jp/mybooks/ISBN978-4-7853-2062-1.htm"/>
    <hyperlink ref="M435" r:id="rId377" display="http://www.shokabo.co.jp/mybooks/ISBN978-4-7853-2317-2.htm"/>
    <hyperlink ref="M436" r:id="rId378" display="http://www.shokabo.co.jp/mybooks/ISBN978-4-7853-2914-3.htm"/>
    <hyperlink ref="M437" r:id="rId379" display="http://www.shokabo.co.jp/mybooks/ISBN978-4-7853-2911-2.htm"/>
    <hyperlink ref="M439" r:id="rId380" display="http://www.shokabo.co.jp/mybooks/ISBN978-4-7853-2071-3.htm"/>
    <hyperlink ref="M440" r:id="rId381" display="http://www.shokabo.co.jp/mybooks/ISBN978-4-7853-2921-1.htm"/>
    <hyperlink ref="M442" r:id="rId382" display="http://www.shokabo.co.jp/mybooks/ISBN978-4-7853-2919-8.htm"/>
    <hyperlink ref="M443" r:id="rId383" display="http://www.shokabo.co.jp/mybooks/ISBN978-4-7853-2312-7.htm"/>
    <hyperlink ref="M444" r:id="rId384" display="http://www.shokabo.co.jp/mybooks/ISBN978-4-7853-2304-2.htm"/>
    <hyperlink ref="M445" r:id="rId385" display="http://www.shokabo.co.jp/mybooks/ISBN978-4-7853-2319-6.htm"/>
    <hyperlink ref="M447" r:id="rId386" display="http://www.shokabo.co.jp/mybooks/ISBN978-4-7853-2324-0.htm"/>
    <hyperlink ref="M450" r:id="rId387" display="http://www.shokabo.co.jp/mybooks/ISBN978-4-7853-2813-9.htm"/>
    <hyperlink ref="M452" r:id="rId388" display="http://www.shokabo.co.jp/mybooks/ISBN978-4-7853-2912-9.htm"/>
    <hyperlink ref="M453" r:id="rId389" display="http://www.shokabo.co.jp/mybooks/ISBN978-4-7853-2302-8.htm"/>
    <hyperlink ref="M454" r:id="rId390" display="http://www.shokabo.co.jp/mybooks/ISBN978-4-7853-2807-8.htm"/>
    <hyperlink ref="M456" r:id="rId391" display="http://www.shokabo.co.jp/mybooks/ISBN978-4-7853-2213-7.htm"/>
    <hyperlink ref="M457" r:id="rId392" display="http://www.shokabo.co.jp/mybooks/ISBN978-4-7853-2502-2.htm"/>
    <hyperlink ref="M458" r:id="rId393" display="http://www.shokabo.co.jp/mybooks/ISBN978-4-7853-6106-8.htm"/>
    <hyperlink ref="M460" r:id="rId394" display="http://www.shokabo.co.jp/mybooks/ISBN978-4-7853-2504-6.htm"/>
    <hyperlink ref="M461" r:id="rId395" display="http://www.shokabo.co.jp/mybooks/ISBN978-4-7853-2402-5.htm"/>
    <hyperlink ref="M463" r:id="rId396" display="http://www.shokabo.co.jp/mybooks/ISBN978-4-7853-2609-8.htm"/>
    <hyperlink ref="M464" r:id="rId397" display="http://www.shokabo.co.jp/mybooks/ISBN978-4-7853-2605-0.htm"/>
    <hyperlink ref="M465" r:id="rId398" display="http://www.shokabo.co.jp/mybooks/ISBN978-4-7853-2607-4.htm"/>
    <hyperlink ref="M466" r:id="rId399" display="http://www.shokabo.co.jp/mybooks/ISBN978-4-7853-2608-1.htm"/>
    <hyperlink ref="M469" r:id="rId400" display="http://www.shokabo.co.jp/mybooks/ISBN978-4-7853-2219-9.htm"/>
    <hyperlink ref="M468" r:id="rId401" display="http://www.shokabo.co.jp/mybooks/ISBN978-4-7853-2810-8.htm"/>
    <hyperlink ref="M471" r:id="rId402" display="http://www.shokabo.co.jp/mybooks/ISBN978-4-7853-2094-2.htm"/>
    <hyperlink ref="M473" r:id="rId403" display="http://www.shokabo.co.jp/mybooks/ISBN978-4-7853-2321-9.htm"/>
    <hyperlink ref="M475" r:id="rId404" display="http://www.shokabo.co.jp/mybooks/ISBN978-4-7853-2311-0.htm"/>
    <hyperlink ref="M479" r:id="rId405" display="http://www.shokabo.co.jp/mybooks/ISBN978-4-7853-3096-5.htm"/>
    <hyperlink ref="M481" r:id="rId406" display="http://www.shokabo.co.jp/mybooks/ISBN978-4-7853-3505-2.htm"/>
    <hyperlink ref="M483" r:id="rId407" display="http://www.shokabo.co.jp/mybooks/ISBN978-4-7853-3507-6.htm"/>
    <hyperlink ref="M486" r:id="rId408" display="http://www.shokabo.co.jp/mybooks/ISBN978-4-7853-3095-8.htm"/>
    <hyperlink ref="M487" r:id="rId409" display="http://www.shokabo.co.jp/mybooks/ISBN978-4-7853-3088-0.htm"/>
    <hyperlink ref="M492" r:id="rId410" display="http://www.shokabo.co.jp/mybooks/ISBN978-4-7853-3027-9.htm"/>
    <hyperlink ref="M493" r:id="rId411" display="http://www.shokabo.co.jp/mybooks/ISBN978-4-7853-3023-1.htm"/>
    <hyperlink ref="M494" r:id="rId412" display="http://www.shokabo.co.jp/mybooks/ISBN978-4-7853-3046-0.htm"/>
    <hyperlink ref="M495" r:id="rId413" display="http://www.shokabo.co.jp/mybooks/ISBN978-4-7853-3004-0.htm"/>
    <hyperlink ref="M491" r:id="rId414" display="http://www.shokabo.co.jp/mybooks/ISBN978-4-7853-3067-5.htm"/>
    <hyperlink ref="M496" r:id="rId415" display="http://www.shokabo.co.jp/mybooks/ISBN978-4-7853-3083-5.htm"/>
    <hyperlink ref="M489" r:id="rId416" display="http://www.shokabo.co.jp/mybooks/ISBN978-4-7853-3092-7.htm"/>
    <hyperlink ref="M501" r:id="rId417" display="http://www.shokabo.co.jp/mybooks/ISBN978-4-7853-3050-7.htm"/>
    <hyperlink ref="M502" r:id="rId418" display="http://www.shokabo.co.jp/mybooks/ISBN978-4-7853-3085-9.htm"/>
    <hyperlink ref="M507" r:id="rId419" display="http://www.shokabo.co.jp/mybooks/ISBN978-4-7853-3506-9.htm"/>
    <hyperlink ref="M508" r:id="rId420" display="http://www.shokabo.co.jp/mybooks/ISBN978-4-7853-3068-2.htm"/>
    <hyperlink ref="M509" r:id="rId421" display="http://www.shokabo.co.jp/mybooks/ISBN978-4-7853-3052-1.htm"/>
    <hyperlink ref="M498" r:id="rId422" display="http://www.shokabo.co.jp/mybooks/ISBN978-4-7853-3412-3.htm"/>
    <hyperlink ref="M499" r:id="rId423" display="http://www.shokabo.co.jp/mybooks/ISBN978-4-7853-3406-2.htm"/>
    <hyperlink ref="M503" r:id="rId424" location="gc02" display="http://www.shokabo.co.jp/mybooks/0401.html#gc02"/>
    <hyperlink ref="M511" r:id="rId425" display="http://www.shokabo.co.jp/mybooks/ISBN978-4-7853-8106-6.htm"/>
    <hyperlink ref="M512" r:id="rId426" display="http://www.shokabo.co.jp/mybooks/ISBN978-4-7853-8030-4.htm"/>
    <hyperlink ref="M514" r:id="rId427" display="http://www.shokabo.co.jp/mybooks/ISBN978-4-7853-3061-3.htm"/>
    <hyperlink ref="M515" r:id="rId428" display="http://www.shokabo.co.jp/mybooks/ISBN978-4-7853-3411-6.htm"/>
    <hyperlink ref="M519" r:id="rId429" display="http://www.shokabo.co.jp/mybooks/ISBN978-4-7853-3080-4.htm"/>
    <hyperlink ref="M520" r:id="rId430" display="http://www.shokabo.co.jp/mybooks/ISBN978-4-7853-6110-5.htm"/>
    <hyperlink ref="M522" r:id="rId431" display="http://www.shokabo.co.jp/mybooks/ISBN978-4-7853-3206-8.htm"/>
    <hyperlink ref="M523" r:id="rId432" display="http://www.shokabo.co.jp/mybooks/ISBN978-4-7853-3008-8.htm"/>
    <hyperlink ref="M525" r:id="rId433" display="http://www.shokabo.co.jp/mybooks/ISBN978-4-7853-6107-5.htm"/>
    <hyperlink ref="M528" r:id="rId434" display="http://www.shokabo.co.jp/mybooks/ISBN978-4-7853-3065-1.htm"/>
    <hyperlink ref="M529" r:id="rId435" display="http://www.shokabo.co.jp/mybooks/ISBN978-4-7853-3508-3.htm"/>
    <hyperlink ref="M533" r:id="rId436" display="http://www.shokabo.co.jp/mybooks/ISBN978-4-7853-0611-3.htm"/>
    <hyperlink ref="M534" r:id="rId437" display="http://www.shokabo.co.jp/mybooks/ISBN978-4-7853-3408-6.htm"/>
    <hyperlink ref="M536" r:id="rId438" display="http://www.shokabo.co.jp/mybooks/ISBN978-4-7853-3205-1.htm"/>
    <hyperlink ref="M535" r:id="rId439" display="http://www.shokabo.co.jp/mybooks/ISBN978-4-7853-3225-9.htm"/>
    <hyperlink ref="M537" r:id="rId440" display="http://www.shokabo.co.jp/mybooks/ISBN978-4-7853-3215-0.htm"/>
    <hyperlink ref="M539" r:id="rId441" display="http://www.shokabo.co.jp/mybooks/ISBN978-4-7853-3073-6.htm"/>
    <hyperlink ref="M549" r:id="rId442" display="http://www.shokabo.co.jp/mybooks/ISBN978-4-7853-3066-8.htm"/>
    <hyperlink ref="M551" r:id="rId443" display="http://www.shokabo.co.jp/mybooks/ISBN978-4-7853-0604-5.htm"/>
    <hyperlink ref="M552" r:id="rId444" display="http://www.shokabo.co.jp/mybooks/ISBN978-4-7853-3099-6.htm"/>
    <hyperlink ref="M553" r:id="rId445"/>
    <hyperlink ref="M555" r:id="rId446" display="http://www.shokabo.co.jp/mybooks/ISBN978-4-7853-3415-4.htm"/>
    <hyperlink ref="M556" r:id="rId447" display="http://www.shokabo.co.jp/mybooks/ISBN978-4-7853-3089-7.htm"/>
    <hyperlink ref="M546" r:id="rId448" display="http://www.shokabo.co.jp/mybooks/ISBN978-4-7853-3417-8.htm"/>
    <hyperlink ref="M526" r:id="rId449" display="http://www.shokabo.co.jp/mybooks/ISBN978-4-7853-3418-5.htm"/>
    <hyperlink ref="M538" r:id="rId450" display="http://www.shokabo.co.jp/mybooks/ISBN978-4-7853-3419-2.htm"/>
    <hyperlink ref="M558" r:id="rId451" display="http://www.shokabo.co.jp/mybooks/ISBN978-4-7853-3076-7.htm"/>
    <hyperlink ref="M559" r:id="rId452" display="http://www.shokabo.co.jp/mybooks/ISBN978-4-7853-3051-4.htm"/>
    <hyperlink ref="M561" r:id="rId453" display="http://www.shokabo.co.jp/mybooks/ISBN978-4-7853-3069-9.htm"/>
    <hyperlink ref="M562" r:id="rId454" display="http://www.shokabo.co.jp/mybooks/ISBN978-4-7853-3123-8.htm"/>
    <hyperlink ref="M564" r:id="rId455" display="http://www.shokabo.co.jp/mybooks/ISBN978-4-7853-3216-7.htm"/>
    <hyperlink ref="M565" r:id="rId456" display="http://www.shokabo.co.jp/mybooks/ISBN978-4-7853-3060-6.htm"/>
    <hyperlink ref="M566" r:id="rId457" display="http://www.shokabo.co.jp/mybooks/ISBN978-4-7853-3133-7.htm"/>
    <hyperlink ref="M567" r:id="rId458" display="http://www.shokabo.co.jp/mybooks/ISBN978-4-7853-3223-5.htm"/>
    <hyperlink ref="M568" r:id="rId459" display="http://www.shokabo.co.jp/mybooks/ISBN978-4-7853-3214-3.htm"/>
    <hyperlink ref="M571" r:id="rId460" display="http://www.shokabo.co.jp/mybooks/ISBN978-4-7853-8031-1.htm"/>
    <hyperlink ref="M573" r:id="rId461" display="http://www.shokabo.co.jp/mybooks/ISBN978-4-7853-3081-1.htm"/>
    <hyperlink ref="M574" r:id="rId462" display="http://www.shokabo.co.jp/mybooks/ISBN978-4-7853-3062-0.htm"/>
    <hyperlink ref="M575" r:id="rId463" display="http://www.shokabo.co.jp/mybooks/ISBN978-4-7853-3077-4.htm"/>
    <hyperlink ref="M577" r:id="rId464" display="http://www.shokabo.co.jp/mybooks/ISBN978-4-7853-3044-6.htm"/>
    <hyperlink ref="M579" r:id="rId465" display="http://www.shokabo.co.jp/mybooks/ISBN978-4-7853-0613-7.htm"/>
    <hyperlink ref="M580" r:id="rId466" display="http://www.shokabo.co.jp/mybooks/ISBN978-4-7853-3049-1.htm"/>
    <hyperlink ref="M582" r:id="rId467" display="http://www.shokabo.co.jp/mybooks/ISBN978-4-7853-3224-2.htm"/>
    <hyperlink ref="M583" r:id="rId468" display="http://www.shokabo.co.jp/mybooks/ISBN978-4-7853-2916-7.htm"/>
    <hyperlink ref="M587" r:id="rId469" display="http://www.shokabo.co.jp/mybooks/ISBN978-4-7853-3082-8.htm"/>
    <hyperlink ref="M588" r:id="rId470" display="http://www.shokabo.co.jp/mybooks/ISBN978-4-7853-3090-3.htm"/>
    <hyperlink ref="M586" r:id="rId471" display="http://www.shokabo.co.jp/mybooks/ISBN978-4-7853-6115-0.htm"/>
    <hyperlink ref="M591" r:id="rId472" display="http://www.shokabo.co.jp/mybooks/ISBN978-4-7853-3503-8.htm"/>
    <hyperlink ref="M600" r:id="rId473" display="http://www.shokabo.co.jp/mybooks/ISBN978-4-7853-3504-5.htm"/>
    <hyperlink ref="M599" r:id="rId474" location="oc2" display="http://www.shokabo.co.jp/mybooks/0406.html#oc2"/>
    <hyperlink ref="M589" r:id="rId475" display="http://www.shokabo.co.jp/mybooks/ISBN978-4-7853-3079-8.htm"/>
    <hyperlink ref="M613" r:id="rId476" display="http://www.shokabo.co.jp/mybooks/ISBN978-4-7853-3509-0.htm"/>
    <hyperlink ref="M611" r:id="rId477" location="oc4" display="http://www.shokabo.co.jp/mybooks/0406.html#oc4"/>
    <hyperlink ref="M594" r:id="rId478" display="http://www.shokabo.co.jp/mybooks/ISBN978-4-7853-3100-9.htm"/>
    <hyperlink ref="M595" r:id="rId479" display="http://www.shokabo.co.jp/mybooks/ISBN978-4-7853-3501-4.htm"/>
    <hyperlink ref="M597" r:id="rId480" display="http://www.shokabo.co.jp/mybooks/ISBN978-4-7853-3211-2.htm"/>
    <hyperlink ref="M598" r:id="rId481" display="http://www.shokabo.co.jp/mybooks/ISBN978-4-7853-3302-7.htm"/>
    <hyperlink ref="M602" r:id="rId482" display="http://www.shokabo.co.jp/mybooks/ISBN978-4-7853-3221-1.htm"/>
    <hyperlink ref="M603" r:id="rId483" display="http://www.shokabo.co.jp/mybooks/ISBN978-4-7853-3118-4.htm"/>
    <hyperlink ref="M606" r:id="rId484" display="http://www.shokabo.co.jp/mybooks/ISBN978-4-7853-3220-4.htm"/>
    <hyperlink ref="M607" r:id="rId485" display="http://www.shokabo.co.jp/mybooks/ISBN978-4-7853-3212-9.htm"/>
    <hyperlink ref="M609" r:id="rId486" display="http://www.shokabo.co.jp/mybooks/ISBN978-4-7853-3405-5.htm"/>
    <hyperlink ref="M610" r:id="rId487" display="http://www.shokabo.co.jp/mybooks/ISBN978-4-7853-3213-6.htm"/>
    <hyperlink ref="M616" r:id="rId488" display="http://www.shokabo.co.jp/mybooks/ISBN978-4-7853-3226-6.htm"/>
    <hyperlink ref="M615" r:id="rId489" display="http://www.shokabo.co.jp/mybooks/ISBN978-4-7853-3416-1.htm"/>
    <hyperlink ref="M624" r:id="rId490" display="http://www.shokabo.co.jp/mybooks/ISBN978-4-7853-3078-1.htm"/>
    <hyperlink ref="M625" r:id="rId491" display="http://www.shokabo.co.jp/mybooks/ISBN978-4-7853-3030-9.htm"/>
    <hyperlink ref="M626" r:id="rId492" display="http://www.shokabo.co.jp/mybooks/ISBN978-4-7853-3087-3.htm"/>
    <hyperlink ref="M619" r:id="rId493" display="http://www.shokabo.co.jp/mybooks/ISBN978-4-7853-3132-0.htm"/>
    <hyperlink ref="M621" r:id="rId494" display="http://www.shokabo.co.jp/mybooks/ISBN978-4-7853-3222-8.htm"/>
    <hyperlink ref="M631" r:id="rId495" display="http://www.shokabo.co.jp/mybooks/ISBN978-4-7853-5861-7.htm"/>
    <hyperlink ref="M635" r:id="rId496" display="http://www.shokabo.co.jp/mybooks/ISBN978-4-7853-5221-9.htm"/>
    <hyperlink ref="M637" r:id="rId497" display="http://www.shokabo.co.jp/mybooks/ISBN978-4-7853-5203-5.htm"/>
    <hyperlink ref="M638" r:id="rId498" display="http://www.shokabo.co.jp/mybooks/ISBN978-4-7853-5031-4.htm"/>
    <hyperlink ref="M639" r:id="rId499" display="http://www.shokabo.co.jp/mybooks/ISBN978-4-7853-5206-6.htm"/>
    <hyperlink ref="M640" r:id="rId500" display="http://www.shokabo.co.jp/mybooks/ISBN978-4-7853-5231-8.htm"/>
    <hyperlink ref="M643" r:id="rId501" display="http://www.shokabo.co.jp/mybooks/ISBN978-4-7853-5224-0.htm"/>
    <hyperlink ref="M697" r:id="rId502" display="http://www.shokabo.co.jp/mybooks/ISBN978-4-7853-5204-2.htm"/>
    <hyperlink ref="M644" r:id="rId503" display="http://www.shokabo.co.jp/mybooks/ISBN978-4-7853-5214-1.htm"/>
    <hyperlink ref="M645" r:id="rId504" display="http://www.shokabo.co.jp/mybooks/ISBN978-4-7853-5202-8.htm"/>
    <hyperlink ref="M646" r:id="rId505" display="http://www.shokabo.co.jp/mybooks/ISBN978-4-7853-5048-2.htm"/>
    <hyperlink ref="M649" r:id="rId506" display="http://www.shokabo.co.jp/mybooks/ISBN978-4-7853-5860-0.htm"/>
    <hyperlink ref="M651" r:id="rId507" display="http://www.shokabo.co.jp/mybooks/ISBN978-4-7853-5863-1.htm"/>
    <hyperlink ref="M719" r:id="rId508"/>
    <hyperlink ref="M650" r:id="rId509" location="model" display="http://www.shokabo.co.jp/mybooks/0701.html#model"/>
    <hyperlink ref="M648" r:id="rId510" location="exp" display="http://www.shokabo.co.jp/mybooks/0701.html#exp"/>
    <hyperlink ref="M654" r:id="rId511" display="http://www.shokabo.co.jp/mybooks/ISBN978-4-7853-5849-5.htm"/>
    <hyperlink ref="M655" r:id="rId512" display="http://www.shokabo.co.jp/mybooks/ISBN978-4-7853-5843-3.htm"/>
    <hyperlink ref="M658" r:id="rId513" display="http://www.shokabo.co.jp/mybooks/ISBN978-4-7853-5846-4.htm"/>
    <hyperlink ref="M657" r:id="rId514" display="http://www.shokabo.co.jp/mybooks/ISBN978-4-7853-0605-2.htm"/>
    <hyperlink ref="M659" r:id="rId515" display="http://www.shokabo.co.jp/mybooks/ISBN978-4-7853-5837-2.htm"/>
    <hyperlink ref="M662" r:id="rId516" display="http://www.shokabo.co.jp/mybooks/ISBN978-4-7853-5079-6.htm"/>
    <hyperlink ref="M663" r:id="rId517" display="http://www.shokabo.co.jp/mybooks/ISBN978-4-7853-5850-1.htm"/>
    <hyperlink ref="M666" r:id="rId518" display="http://www.shokabo.co.jp/mybooks/ISBN978-4-7853-5229-5.htm"/>
    <hyperlink ref="M667" r:id="rId519" display="http://www.shokabo.co.jp/mybooks/ISBN978-4-7853-5845-7.htm"/>
    <hyperlink ref="M669" r:id="rId520" display="http://www.shokabo.co.jp/mybooks/ISBN978-4-7853-5205-9.htm"/>
    <hyperlink ref="M661" r:id="rId521" location="2" display="http://www.shokabo.co.jp/mybooks/0705.html#2"/>
    <hyperlink ref="M684" r:id="rId522" display="http://www.shokabo.co.jp/mybooks/ISBN978-4-7853-5232-5.htm"/>
    <hyperlink ref="M685" r:id="rId523" display="http://www.shokabo.co.jp/mybooks/ISBN978-4-7853-5854-9.htm"/>
    <hyperlink ref="M686" r:id="rId524" display="http://www.shokabo.co.jp/mybooks/ISBN978-4-7853-5859-4.htm"/>
    <hyperlink ref="M687" r:id="rId525" display="http://www.shokabo.co.jp/mybooks/ISBN978-4-7853-5219-6.htm"/>
    <hyperlink ref="M691" r:id="rId526" display="http://www.shokabo.co.jp/mybooks/ISBN978-4-7853-3512-0.htm"/>
    <hyperlink ref="M693" r:id="rId527" display="http://www.shokabo.co.jp/mybooks/ISBN978-4-7853-5076-5.htm"/>
    <hyperlink ref="M692" r:id="rId528" location="12" display="http://www.shokabo.co.jp/mybooks/0707.html#12"/>
    <hyperlink ref="M695" r:id="rId529" display="http://www.shokabo.co.jp/mybooks/ISBN978-4-7853-5844-0.htm"/>
    <hyperlink ref="M698" r:id="rId530" display="http://www.shokabo.co.jp/mybooks/ISBN978-4-7853-5213-4.htm"/>
    <hyperlink ref="M699" r:id="rId531" display="http://www.shokabo.co.jp/mybooks/ISBN978-4-7853-5225-7.htm"/>
    <hyperlink ref="M700" r:id="rId532" display="http://www.shokabo.co.jp/mybooks/ISBN978-4-7853-5227-1.htm"/>
    <hyperlink ref="M702" r:id="rId533" display="http://www.shokabo.co.jp/mybooks/ISBN978-4-7853-5216-5.htm"/>
    <hyperlink ref="M705" r:id="rId534" display="http://www.shokabo.co.jp/mybooks/ISBN978-4-7853-5058-1.htm"/>
    <hyperlink ref="M706" r:id="rId535" display="http://www.shokabo.co.jp/mybooks/ISBN978-4-7853-5814-3.htm"/>
    <hyperlink ref="M712" r:id="rId536" display="http://www.shokabo.co.jp/mybooks/ISBN978-4-7853-5856-3.htm"/>
    <hyperlink ref="M709" r:id="rId537" display="http://www.shokabo.co.jp/mybooks/ISBN978-4-7853-5201-1.htm"/>
    <hyperlink ref="M708" r:id="rId538" display="http://www.shokabo.co.jp/mybooks/ISBN978-4-7853-5230-1.htm"/>
    <hyperlink ref="M721" r:id="rId539" display="http://www.shokabo.co.jp/mybooks/ISBN978-4-7853-5847-1.htm"/>
    <hyperlink ref="M722" r:id="rId540" display="http://www.shokabo.co.jp/mybooks/ISBN978-4-7853-5851-8.htm"/>
    <hyperlink ref="M724" r:id="rId541" display="http://www.shokabo.co.jp/mybooks/ISBN978-4-7853-5026-0.htm"/>
    <hyperlink ref="M727" r:id="rId542" display="http://www.shokabo.co.jp/mybooks/ISBN978-4-7853-5833-4.htm"/>
    <hyperlink ref="M728" r:id="rId543" display="http://www.shokabo.co.jp/mybooks/ISBN978-4-7853-5217-2.htm"/>
    <hyperlink ref="M730" r:id="rId544" display="http://www.shokabo.co.jp/mybooks/ISBN978-4-7853-0603-8.htm"/>
    <hyperlink ref="M732" r:id="rId545" display="http://www.shokabo.co.jp/mybooks/ISBN978-4-7853-5862-4.htm"/>
    <hyperlink ref="M734" r:id="rId546" display="http://www.shokabo.co.jp/mybooks/ISBN978-4-7853-5852-5.htm"/>
    <hyperlink ref="M735" r:id="rId547" display="http://www.shokabo.co.jp/mybooks/ISBN978-4-7853-5852-5.htm"/>
    <hyperlink ref="M750" r:id="rId548" display="http://www.shokabo.co.jp/mybooks/ISBN978-4-7853-5858-7.htm"/>
    <hyperlink ref="M767" r:id="rId549" display="http://www.shokabo.co.jp/mybooks/ISBN978-4-7853-5030-7.htm"/>
    <hyperlink ref="M768" r:id="rId550" display="http://www.shokabo.co.jp/mybooks/ISBN978-4-7853-5210-3.htm"/>
    <hyperlink ref="M771" r:id="rId551" display="http://www.shokabo.co.jp/mybooks/ISBN978-4-7853-3071-2.htm"/>
    <hyperlink ref="M772" r:id="rId552" display="http://www.shokabo.co.jp/mybooks/ISBN978-4-7853-3209-9.htm"/>
    <hyperlink ref="M774" r:id="rId553" display="http://www.shokabo.co.jp/mybooks/ISBN978-4-7853-3218-1.htm"/>
    <hyperlink ref="M775" r:id="rId554" display="http://www.shokabo.co.jp/mybooks/ISBN978-4-7853-3098-9.htm"/>
    <hyperlink ref="M777" r:id="rId555" display="http://www.shokabo.co.jp/mybooks/ISBN978-4-7853-5835-8.htm"/>
    <hyperlink ref="M780" r:id="rId556"/>
    <hyperlink ref="M782" r:id="rId557" display="http://www.shokabo.co.jp/mybooks/ISBN978-4-7853-0606-9.htm"/>
    <hyperlink ref="M785" r:id="rId558" display="http://www.shokabo.co.jp/mybooks/ISBN978-4-7853-6019-1.htm"/>
    <hyperlink ref="M789" r:id="rId559" display="http://www.shokabo.co.jp/mybooks/ISBN978-4-7853-2812-2.htm"/>
    <hyperlink ref="M790" r:id="rId560" display="http://www.shokabo.co.jp/mybooks/ISBN978-4-7853-2305-9.htm"/>
    <hyperlink ref="M791" r:id="rId561" display="http://www.shokabo.co.jp/mybooks/ISBN978-4-7853-2405-6.htm"/>
    <hyperlink ref="M792" r:id="rId562" display="http://www.shokabo.co.jp/mybooks/ISBN978-4-7853-0008-1.htm"/>
    <hyperlink ref="M795" r:id="rId563" display="http://www.shokabo.co.jp/mybooks/ISBN978-4-7853-6025-2.htm"/>
    <hyperlink ref="M796" r:id="rId564" display="http://www.shokabo.co.jp/mybooks/ISBN978-4-7853-6504-2.htm"/>
    <hyperlink ref="M797" r:id="rId565" display="http://www.shokabo.co.jp/mybooks/ISBN978-4-7853-6506-6.htm"/>
    <hyperlink ref="M801" r:id="rId566" display="http://www.shokabo.co.jp/mybooks/ISBN978-4-7853-6011-5.htm"/>
    <hyperlink ref="M802" r:id="rId567" display="http://www.shokabo.co.jp/mybooks/ISBN978-4-7853-8110-3.htm"/>
    <hyperlink ref="M803" r:id="rId568" display="http://www.shokabo.co.jp/mybooks/ISBN978-4-7853-6606-3.htm"/>
    <hyperlink ref="M805" r:id="rId569" display="http://www.shokabo.co.jp/mybooks/ISBN978-4-7853-6014-6.htm"/>
    <hyperlink ref="M807" r:id="rId570" display="http://www.shokabo.co.jp/mybooks/ISBN978-4-7853-6505-9.htm"/>
    <hyperlink ref="M809" r:id="rId571" display="http://www.shokabo.co.jp/mybooks/ISBN978-4-7853-6023-8.htm"/>
    <hyperlink ref="M810" r:id="rId572" display="http://www.shokabo.co.jp/mybooks/ISBN978-4-7853-6509-7.htm"/>
    <hyperlink ref="M815" r:id="rId573" display="http://www.shokabo.co.jp/mybooks/ISBN978-4-7853-2137-6.htm"/>
    <hyperlink ref="M816" r:id="rId574" display="http://www.shokabo.co.jp/mybooks/ISBN978-4-7853-2063-8.htm"/>
    <hyperlink ref="M818" r:id="rId575" display="http://www.shokabo.co.jp/mybooks/ISBN978-4-7853-2314-1.htm"/>
    <hyperlink ref="M817" r:id="rId576" display="http://www.shokabo.co.jp/mybooks/ISBN978-4-7853-8118-9.htm"/>
    <hyperlink ref="M820" r:id="rId577" display="http://www.shokabo.co.jp/mybooks/ISBN978-4-7853-6512-7.htm"/>
    <hyperlink ref="M822" r:id="rId578" display="http://www.shokabo.co.jp/mybooks/ISBN978-4-7853-6007-8.htm"/>
    <hyperlink ref="M824" r:id="rId579"/>
    <hyperlink ref="M830" r:id="rId580" display="http://www.shokabo.co.jp/mybooks/ISBN978-4-7853-2818-4.htm"/>
    <hyperlink ref="M832" r:id="rId581" display="http://www.shokabo.co.jp/mybooks/ISBN978-4-7853-2920-4.htm"/>
    <hyperlink ref="M834" r:id="rId582" display="http://www.shokabo.co.jp/mybooks/ISBN978-4-7853-6026-9.htm"/>
    <hyperlink ref="M828" r:id="rId583"/>
    <hyperlink ref="M838" r:id="rId584" display="http://www.shokabo.co.jp/mybooks/ISBN978-4-7853-6104-4.htm"/>
    <hyperlink ref="M839" r:id="rId585" display="http://www.shokabo.co.jp/mybooks/ISBN978-4-7853-6103-7.htm"/>
    <hyperlink ref="M841" r:id="rId586"/>
    <hyperlink ref="M842" r:id="rId587"/>
    <hyperlink ref="M844" r:id="rId588"/>
    <hyperlink ref="M845" r:id="rId589"/>
    <hyperlink ref="M847" r:id="rId590" display="http://www.shokabo.co.jp/mybooks/ISBN978-4-7853-0602-1.htm"/>
    <hyperlink ref="M848" r:id="rId591" display="http://www.shokabo.co.jp/mybooks/ISBN978-4-7853-6714-5.htm"/>
    <hyperlink ref="M851" r:id="rId592" display="http://www.shokabo.co.jp/mybooks/ISBN978-4-7853-6114-3.htm"/>
    <hyperlink ref="M683" r:id="rId593" display="http://www.shokabo.co.jp/mybooks/ISBN978-4-7853-5032-1.htm"/>
    <hyperlink ref="M680" r:id="rId594" display="http://www.shokabo.co.jp/mybooks/ISBN978-4-7853-5841-9.htm"/>
    <hyperlink ref="M679" r:id="rId595" display="http://www.shokabo.co.jp/mybooks/ISBN978-4-7853-5049-9.htm"/>
    <hyperlink ref="M681" r:id="rId596" display="http://www.shokabo.co.jp/mybooks/0707.html"/>
    <hyperlink ref="M678" r:id="rId597" display="http://www.shokabo.co.jp/mybooks/0706.html"/>
    <hyperlink ref="M673" r:id="rId598" display="http://www.shokabo.co.jp/mybooks/ISBN978-4-7853-5116-8.htm"/>
    <hyperlink ref="M674" r:id="rId599" display="http://www.shokabo.co.jp/mybooks/ISBN978-4-7853-5117-5.htm"/>
    <hyperlink ref="M670" r:id="rId600" display="http://www.shokabo.co.jp/series/705_hormone.html"/>
    <hyperlink ref="M736" r:id="rId601" display="http://www.shokabo.co.jp/series/703_biodiversity.html"/>
    <hyperlink ref="M739" r:id="rId602" display="http://www.shokabo.co.jp/mybooks/ISBN978-4-7853-5826-6.htm"/>
    <hyperlink ref="M740" r:id="rId603" display="http://www.shokabo.co.jp/mybooks/ISBN978-4-7853-5827-3.htm"/>
    <hyperlink ref="M741" r:id="rId604" display="http://www.shokabo.co.jp/mybooks/ISBN978-4-7853-5828-0.htm"/>
    <hyperlink ref="M742" r:id="rId605" display="http://www.shokabo.co.jp/mybooks/ISBN978-4-7853-5829-7.htm"/>
    <hyperlink ref="M743" r:id="rId606" display="http://www.shokabo.co.jp/mybooks/ISBN978-4-7853-5830-3.htm"/>
    <hyperlink ref="M738" r:id="rId607" display="http://www.shokabo.co.jp/mybooks/ISBN978-4-7853-5825-9.htm"/>
    <hyperlink ref="M737" r:id="rId608" display="http://www.shokabo.co.jp/mybooks/ISBN978-4-7853-5824-2.htm"/>
    <hyperlink ref="M257" r:id="rId609" display="http://www.shokabo.co.jp/mybooks/ISBN978-4-7853-2250-2.htm"/>
    <hyperlink ref="M672" r:id="rId610" display="http://www.shokabo.co.jp/mybooks/ISBN978-4-7853-5115-1.htm"/>
    <hyperlink ref="M675" r:id="rId611" display="http://www.shokabo.co.jp/mybooks/ISBN978-4-7853-5118-2.htm"/>
    <hyperlink ref="M751" r:id="rId612" display="http://www.shokabo.co.jp/mybooks/ISBN978-4-7853-5867-9.htm"/>
    <hyperlink ref="M714" r:id="rId613" display="http://www.shokabo.co.jp/mybooks/ISBN978-4-7853-5866-2.htm"/>
    <hyperlink ref="M318" r:id="rId614" display="http://www.shokabo.co.jp/mybooks/ISBN978-4-7853-2249-6.htm"/>
    <hyperlink ref="M263" r:id="rId615" display="http://www.shokabo.co.jp/mybooks/ISBN978-4-7853-1570-2.htm"/>
    <hyperlink ref="M238" r:id="rId616" display="http://www.shokabo.co.jp/mybooks/ISBN978-4-7853-2252-6.htm"/>
    <hyperlink ref="M232" r:id="rId617" display="http://www.shokabo.co.jp/mybooks/ISBN978-4-7853-2248-9.htm"/>
    <hyperlink ref="M319" r:id="rId618" display="http://www.shokabo.co.jp/mybooks/ISBN978-4-7853-6109-9.htm"/>
    <hyperlink ref="M415" r:id="rId619" display="http://www.shokabo.co.jp/mybooks/ISBN978-4-7853-2513-8.htm"/>
    <hyperlink ref="M416" r:id="rId620" display="http://www.shokabo.co.jp/mybooks/ISBN978-4-7853-2514-5.htm"/>
    <hyperlink ref="M482" r:id="rId621" display="http://www.shokabo.co.jp/mybooks/ISBN978-4-7853-3510-6.htm"/>
    <hyperlink ref="M623" r:id="rId622" display="http://www.shokabo.co.jp/mybooks/ISBN978-4-7853-3227-3.htm"/>
    <hyperlink ref="M676" r:id="rId623" display="http://www.shokabo.co.jp/mybooks/ISBN978-4-7853-5119-9.htm"/>
    <hyperlink ref="M677" r:id="rId624" display="http://www.shokabo.co.jp/mybooks/ISBN978-4-7853-5120-5.htm"/>
    <hyperlink ref="M34" r:id="rId625" display="http://www.shokabo.co.jp/mybooks/ISBN978-4-7853-1567-2.htm"/>
    <hyperlink ref="M66" r:id="rId626" display="http://www.shokabo.co.jp/mybooks/ISBN978-4-7853-1566-5.htm"/>
    <hyperlink ref="M68" r:id="rId627" display="http://www.shokabo.co.jp/mybooks/ISBN978-4-7853-1568-9.htm"/>
    <hyperlink ref="M100" r:id="rId628" display="http://www.shokabo.co.jp/mybooks/ISBN978-4-7853-1569-6.htm"/>
    <hyperlink ref="M154" r:id="rId629" display="http://www.shokabo.co.jp/mybooks/ISBN978-4-7853-1565-8.htm"/>
    <hyperlink ref="M642" r:id="rId630" display="http://www.shokabo.co.jp/mybooks/ISBN978-4-7853-5233-2.htm"/>
    <hyperlink ref="M716" r:id="rId631" display="http://www.shokabo.co.jp/mybooks/ISBN978-4-7853-5865-5.htm"/>
    <hyperlink ref="M451" r:id="rId632" display="http://www.shokabo.co.jp/mybooks/ISBN978-4-7853-0631-1.htm"/>
    <hyperlink ref="M266" r:id="rId633" display="http://www.shokabo.co.jp/mybooks/ISBN978-4-7853-0629-8.htm"/>
    <hyperlink ref="M387" r:id="rId634" display="http://www.shokabo.co.jp/mybooks/ISBN978-4-7853-2254-0.htm"/>
    <hyperlink ref="M107" r:id="rId635" display="http://www.shokabo.co.jp/mybooks/ISBN978-4-7853-1572-6.htm"/>
    <hyperlink ref="M356" r:id="rId636" display="http://www.shokabo.co.jp/mybooks/ISBN978-4-7853-2255-7.htm"/>
    <hyperlink ref="M773" r:id="rId637" display="http://www.shokabo.co.jp/mybooks/ISBN978-4-7853-3513-7.htm"/>
    <hyperlink ref="M544" r:id="rId638" display="http://www.shokabo.co.jp/mybooks/ISBN978-4-7853-3420-8.htm"/>
    <hyperlink ref="M392" r:id="rId639" display="http://www.shokabo.co.jp/mybooks/ISBN978-4-7853-2253-3.htm"/>
    <hyperlink ref="M754" r:id="rId640" display="http://www.shokabo.co.jp/series/706_wondering.html"/>
    <hyperlink ref="M765" r:id="rId641" display="http://www.shokabo.co.jp/mybooks/0020.html"/>
    <hyperlink ref="M755" r:id="rId642" display="http://www.shokabo.co.jp/mybooks/ISBN978-4-7853-5121-2.htm"/>
    <hyperlink ref="M756" r:id="rId643" display="http://www.shokabo.co.jp/mybooks/ISBN978-4-7853-5122-9.htm"/>
    <hyperlink ref="M757" r:id="rId644" display="http://www.shokabo.co.jp/mybooks/ISBN978-4-7853-5123-6.htm"/>
    <hyperlink ref="M758" r:id="rId645" display="http://www.shokabo.co.jp/mybooks/ISBN978-4-7853-5124-3.htm"/>
    <hyperlink ref="M788" r:id="rId646" display="http://www.shokabo.co.jp/mybooks/ISBN978-4-7853-0634-2.htm"/>
    <hyperlink ref="M770" r:id="rId647" display="http://www.shokabo.co.jp/mybooks/ISBN978-4-7853-0635-9.htm"/>
    <hyperlink ref="M31" r:id="rId648" display="http://www.shokabo.co.jp/mybooks/ISBN978-4-7853-0633-5.htm"/>
    <hyperlink ref="M144" r:id="rId649"/>
    <hyperlink ref="M275" r:id="rId650"/>
    <hyperlink ref="M329" r:id="rId651"/>
    <hyperlink ref="M759" r:id="rId652"/>
    <hyperlink ref="M590" r:id="rId653"/>
    <hyperlink ref="M753" r:id="rId654"/>
    <hyperlink ref="M688" r:id="rId655" display="http://www.shokabo.co.jp/mybooks/ISBN978-4-7853-5041-3.htm"/>
    <hyperlink ref="M239" r:id="rId656"/>
    <hyperlink ref="M484" r:id="rId657"/>
    <hyperlink ref="M760" r:id="rId658"/>
    <hyperlink ref="M718" r:id="rId659" display="http://www.shokabo.co.jp/mybooks/ISBN978-4-7853-5864-8.htm"/>
    <hyperlink ref="M56" r:id="rId660" location="exec" display="http://www.shokabo.co.jp/mybooks/0203.html#exec"/>
    <hyperlink ref="M282" r:id="rId661"/>
    <hyperlink ref="M601" r:id="rId662"/>
    <hyperlink ref="M713" r:id="rId663"/>
    <hyperlink ref="M59" r:id="rId664"/>
    <hyperlink ref="M605" r:id="rId665"/>
    <hyperlink ref="M265" r:id="rId666"/>
    <hyperlink ref="M57" r:id="rId667"/>
    <hyperlink ref="M710" r:id="rId668"/>
    <hyperlink ref="M251" r:id="rId669"/>
    <hyperlink ref="M123" r:id="rId670"/>
    <hyperlink ref="M236" r:id="rId671"/>
    <hyperlink ref="M51" r:id="rId672"/>
    <hyperlink ref="M560" r:id="rId673"/>
    <hyperlink ref="M152" r:id="rId674"/>
    <hyperlink ref="M48" r:id="rId675"/>
    <hyperlink ref="M241" r:id="rId676"/>
    <hyperlink ref="M38" r:id="rId677"/>
    <hyperlink ref="M543" r:id="rId678"/>
    <hyperlink ref="M527" r:id="rId679"/>
    <hyperlink ref="M665" r:id="rId680"/>
    <hyperlink ref="M115" r:id="rId681"/>
    <hyperlink ref="M682" r:id="rId682"/>
    <hyperlink ref="M433" r:id="rId683"/>
    <hyperlink ref="M36" r:id="rId684"/>
    <hyperlink ref="M39" r:id="rId685"/>
    <hyperlink ref="M274" r:id="rId686"/>
    <hyperlink ref="M761" r:id="rId687"/>
    <hyperlink ref="M762" r:id="rId688"/>
    <hyperlink ref="M67" r:id="rId689"/>
    <hyperlink ref="M355" r:id="rId690"/>
    <hyperlink ref="M98" r:id="rId691"/>
    <hyperlink ref="M276" r:id="rId692"/>
    <hyperlink ref="M287" r:id="rId693"/>
    <hyperlink ref="M281" r:id="rId694"/>
    <hyperlink ref="M711" r:id="rId695"/>
    <hyperlink ref="M516" r:id="rId696"/>
    <hyperlink ref="M500" r:id="rId697" location="gc04"/>
    <hyperlink ref="M404" r:id="rId698" location="QM3"/>
    <hyperlink ref="M490" r:id="rId699"/>
    <hyperlink ref="M633" r:id="rId700"/>
    <hyperlink ref="M143" r:id="rId701"/>
    <hyperlink ref="M211" r:id="rId702"/>
    <hyperlink ref="M781" r:id="rId703"/>
    <hyperlink ref="M402" r:id="rId704"/>
    <hyperlink ref="M403" r:id="rId705"/>
    <hyperlink ref="M763" r:id="rId706"/>
    <hyperlink ref="M78" r:id="rId707"/>
    <hyperlink ref="M124" r:id="rId708"/>
    <hyperlink ref="M221" r:id="rId709"/>
    <hyperlink ref="M530" r:id="rId710" location="pc3" display="http://www.shokabo.co.jp/mybooks/0403.html#pc3"/>
    <hyperlink ref="M531" r:id="rId711"/>
    <hyperlink ref="M414" r:id="rId712"/>
    <hyperlink ref="M408" r:id="rId713"/>
    <hyperlink ref="M220" r:id="rId714"/>
    <hyperlink ref="M472" r:id="rId715"/>
    <hyperlink ref="M747" r:id="rId716"/>
    <hyperlink ref="M703" r:id="rId717"/>
    <hyperlink ref="M146" r:id="rId718"/>
    <hyperlink ref="M254" r:id="rId719"/>
    <hyperlink ref="M253" r:id="rId720"/>
    <hyperlink ref="M497" r:id="rId721"/>
    <hyperlink ref="M164" r:id="rId722"/>
    <hyperlink ref="M293" r:id="rId723"/>
    <hyperlink ref="M294" r:id="rId724"/>
    <hyperlink ref="M391" r:id="rId725"/>
    <hyperlink ref="M394" r:id="rId726"/>
    <hyperlink ref="M459" r:id="rId727"/>
    <hyperlink ref="M185" r:id="rId728"/>
    <hyperlink ref="M636" r:id="rId729"/>
    <hyperlink ref="M612" r:id="rId730"/>
    <hyperlink ref="M578" r:id="rId731"/>
    <hyperlink ref="M385" r:id="rId732"/>
    <hyperlink ref="M35" r:id="rId733"/>
    <hyperlink ref="M504" r:id="rId734"/>
    <hyperlink ref="M726" r:id="rId735"/>
    <hyperlink ref="M145" r:id="rId736"/>
    <hyperlink ref="M315" r:id="rId737"/>
    <hyperlink ref="M630" r:id="rId738"/>
    <hyperlink ref="M690" r:id="rId739"/>
    <hyperlink ref="M73" r:id="rId740"/>
    <hyperlink ref="M99" r:id="rId741"/>
    <hyperlink ref="M585" r:id="rId742"/>
    <hyperlink ref="M715" r:id="rId743"/>
    <hyperlink ref="M540" r:id="rId744" display="http://www.shokabo.co.jp/mybooks/ISBN978-4-7853-3074-3.htm"/>
    <hyperlink ref="M541" r:id="rId745"/>
    <hyperlink ref="M398" r:id="rId746"/>
    <hyperlink ref="M399" r:id="rId747"/>
    <hyperlink ref="M121" r:id="rId748"/>
    <hyperlink ref="M653" r:id="rId749"/>
    <hyperlink ref="M632" r:id="rId750"/>
    <hyperlink ref="M518" r:id="rId751"/>
    <hyperlink ref="M261" r:id="rId752"/>
    <hyperlink ref="M290" r:id="rId753"/>
    <hyperlink ref="M311" r:id="rId754"/>
    <hyperlink ref="M569" r:id="rId755"/>
    <hyperlink ref="M317" r:id="rId756"/>
    <hyperlink ref="M147" r:id="rId757"/>
    <hyperlink ref="M222" r:id="rId758"/>
    <hyperlink ref="M174" r:id="rId759"/>
    <hyperlink ref="M292" r:id="rId760"/>
    <hyperlink ref="M485" r:id="rId761"/>
    <hyperlink ref="M506" r:id="rId762"/>
    <hyperlink ref="M207" r:id="rId763"/>
    <hyperlink ref="M242" r:id="rId764"/>
    <hyperlink ref="M260" r:id="rId765"/>
    <hyperlink ref="M480" r:id="rId766"/>
    <hyperlink ref="M748" r:id="rId767"/>
    <hyperlink ref="M352" r:id="rId768"/>
    <hyperlink ref="M204" r:id="rId769"/>
    <hyperlink ref="M175" r:id="rId770" location="6"/>
    <hyperlink ref="M178" r:id="rId771"/>
    <hyperlink ref="M183" r:id="rId772"/>
    <hyperlink ref="M181" r:id="rId773"/>
    <hyperlink ref="M176" r:id="rId774"/>
    <hyperlink ref="M347" r:id="rId775"/>
    <hyperlink ref="M215" r:id="rId776"/>
    <hyperlink ref="M379" r:id="rId777"/>
    <hyperlink ref="M505" r:id="rId778"/>
    <hyperlink ref="M550" r:id="rId779"/>
    <hyperlink ref="M745" r:id="rId780" display="http://www.shokabo.co.jp/mybooks/ISBN978-4-7853-5857-0.htm"/>
    <hyperlink ref="M746" r:id="rId781"/>
    <hyperlink ref="M634" r:id="rId782"/>
    <hyperlink ref="M70" r:id="rId783"/>
    <hyperlink ref="M156" r:id="rId784"/>
    <hyperlink ref="M193" r:id="rId785"/>
    <hyperlink ref="M32" r:id="rId786"/>
    <hyperlink ref="M213" r:id="rId787"/>
    <hyperlink ref="M386" r:id="rId788"/>
    <hyperlink ref="M731" r:id="rId789"/>
    <hyperlink ref="M641" r:id="rId790"/>
    <hyperlink ref="M417" r:id="rId791"/>
    <hyperlink ref="M24" r:id="rId792"/>
    <hyperlink ref="M470" r:id="rId793"/>
    <hyperlink ref="M831" r:id="rId794"/>
    <hyperlink ref="M618" r:id="rId795"/>
    <hyperlink ref="M345" r:id="rId796"/>
    <hyperlink ref="M576" r:id="rId797"/>
    <hyperlink ref="M446" r:id="rId798"/>
    <hyperlink ref="M258" r:id="rId799"/>
    <hyperlink ref="M259" r:id="rId800"/>
    <hyperlink ref="M620" r:id="rId801"/>
    <hyperlink ref="M854" r:id="rId802"/>
    <hyperlink ref="M853" r:id="rId803"/>
    <hyperlink ref="M855" r:id="rId804"/>
    <hyperlink ref="M813" r:id="rId805"/>
    <hyperlink ref="M812" r:id="rId806"/>
    <hyperlink ref="M53" r:id="rId807"/>
    <hyperlink ref="M545" r:id="rId808" location="pc0"/>
    <hyperlink ref="M547" r:id="rId809"/>
  </hyperlinks>
  <pageMargins left="0.31496062992125984" right="0.27559055118110237" top="0.27559055118110237" bottom="0.43307086614173229" header="0" footer="0"/>
  <pageSetup paperSize="13" orientation="portrait" r:id="rId810"/>
  <headerFooter alignWithMargins="0">
    <oddFooter>&amp;C&amp;P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93"/>
  <sheetViews>
    <sheetView topLeftCell="A65" workbookViewId="0">
      <selection activeCell="C93" sqref="C93"/>
    </sheetView>
  </sheetViews>
  <sheetFormatPr defaultRowHeight="13.5" x14ac:dyDescent="0.15"/>
  <cols>
    <col min="1" max="1" width="12.875" customWidth="1"/>
    <col min="2" max="2" width="35.75" customWidth="1"/>
    <col min="3" max="3" width="9" style="72"/>
  </cols>
  <sheetData>
    <row r="1" spans="1:3" x14ac:dyDescent="0.15">
      <c r="A1" t="s">
        <v>1855</v>
      </c>
    </row>
    <row r="3" spans="1:3" x14ac:dyDescent="0.15">
      <c r="A3" s="76"/>
      <c r="B3" s="77" t="s">
        <v>279</v>
      </c>
      <c r="C3" s="78" t="s">
        <v>338</v>
      </c>
    </row>
    <row r="4" spans="1:3" x14ac:dyDescent="0.15">
      <c r="A4" s="79"/>
      <c r="B4" s="80" t="s">
        <v>280</v>
      </c>
      <c r="C4" s="81" t="s">
        <v>339</v>
      </c>
    </row>
    <row r="5" spans="1:3" ht="14.25" x14ac:dyDescent="0.2">
      <c r="A5" s="79"/>
      <c r="B5" s="82"/>
      <c r="C5" s="81"/>
    </row>
    <row r="6" spans="1:3" x14ac:dyDescent="0.15">
      <c r="A6" s="83" t="s">
        <v>225</v>
      </c>
      <c r="B6" s="83" t="s">
        <v>225</v>
      </c>
      <c r="C6" s="81" t="s">
        <v>340</v>
      </c>
    </row>
    <row r="7" spans="1:3" ht="14.25" x14ac:dyDescent="0.2">
      <c r="A7" s="82"/>
      <c r="B7" s="82"/>
      <c r="C7" s="81"/>
    </row>
    <row r="8" spans="1:3" x14ac:dyDescent="0.15">
      <c r="A8" s="83" t="s">
        <v>281</v>
      </c>
      <c r="B8" s="83" t="s">
        <v>281</v>
      </c>
      <c r="C8" s="81">
        <v>1</v>
      </c>
    </row>
    <row r="9" spans="1:3" x14ac:dyDescent="0.15">
      <c r="A9" s="79"/>
      <c r="B9" s="80" t="s">
        <v>235</v>
      </c>
      <c r="C9" s="81" t="s">
        <v>341</v>
      </c>
    </row>
    <row r="10" spans="1:3" x14ac:dyDescent="0.15">
      <c r="A10" s="79"/>
      <c r="B10" s="80" t="s">
        <v>282</v>
      </c>
      <c r="C10" s="81" t="s">
        <v>342</v>
      </c>
    </row>
    <row r="11" spans="1:3" x14ac:dyDescent="0.15">
      <c r="A11" s="79"/>
      <c r="B11" s="80" t="s">
        <v>283</v>
      </c>
      <c r="C11" s="81" t="s">
        <v>343</v>
      </c>
    </row>
    <row r="12" spans="1:3" x14ac:dyDescent="0.15">
      <c r="A12" s="79"/>
      <c r="B12" s="80" t="s">
        <v>284</v>
      </c>
      <c r="C12" s="81" t="s">
        <v>344</v>
      </c>
    </row>
    <row r="13" spans="1:3" x14ac:dyDescent="0.15">
      <c r="A13" s="79"/>
      <c r="B13" s="80" t="s">
        <v>346</v>
      </c>
      <c r="C13" s="81" t="s">
        <v>345</v>
      </c>
    </row>
    <row r="14" spans="1:3" x14ac:dyDescent="0.15">
      <c r="A14" s="79"/>
      <c r="B14" s="80" t="s">
        <v>347</v>
      </c>
      <c r="C14" s="81" t="s">
        <v>1857</v>
      </c>
    </row>
    <row r="15" spans="1:3" x14ac:dyDescent="0.15">
      <c r="A15" s="79"/>
      <c r="B15" s="80" t="s">
        <v>348</v>
      </c>
      <c r="C15" s="81" t="s">
        <v>1858</v>
      </c>
    </row>
    <row r="16" spans="1:3" x14ac:dyDescent="0.15">
      <c r="A16" s="79"/>
      <c r="B16" s="80" t="s">
        <v>285</v>
      </c>
      <c r="C16" s="81" t="s">
        <v>349</v>
      </c>
    </row>
    <row r="17" spans="1:3" x14ac:dyDescent="0.15">
      <c r="A17" s="79"/>
      <c r="B17" s="80" t="s">
        <v>286</v>
      </c>
      <c r="C17" s="81" t="s">
        <v>350</v>
      </c>
    </row>
    <row r="18" spans="1:3" x14ac:dyDescent="0.15">
      <c r="A18" s="79"/>
      <c r="B18" s="80" t="s">
        <v>287</v>
      </c>
      <c r="C18" s="81" t="s">
        <v>351</v>
      </c>
    </row>
    <row r="19" spans="1:3" x14ac:dyDescent="0.15">
      <c r="A19" s="79"/>
      <c r="B19" s="80" t="s">
        <v>288</v>
      </c>
      <c r="C19" s="81" t="s">
        <v>352</v>
      </c>
    </row>
    <row r="20" spans="1:3" x14ac:dyDescent="0.15">
      <c r="A20" s="79"/>
      <c r="B20" s="80" t="s">
        <v>289</v>
      </c>
      <c r="C20" s="81" t="s">
        <v>353</v>
      </c>
    </row>
    <row r="21" spans="1:3" x14ac:dyDescent="0.15">
      <c r="A21" s="79"/>
      <c r="B21" s="80" t="s">
        <v>290</v>
      </c>
      <c r="C21" s="81" t="s">
        <v>354</v>
      </c>
    </row>
    <row r="22" spans="1:3" x14ac:dyDescent="0.15">
      <c r="A22" s="79"/>
      <c r="B22" s="80" t="s">
        <v>3526</v>
      </c>
      <c r="C22" s="81" t="s">
        <v>3527</v>
      </c>
    </row>
    <row r="23" spans="1:3" ht="14.25" x14ac:dyDescent="0.2">
      <c r="A23" s="79"/>
      <c r="B23" s="82"/>
      <c r="C23" s="81"/>
    </row>
    <row r="24" spans="1:3" x14ac:dyDescent="0.15">
      <c r="A24" s="83" t="s">
        <v>380</v>
      </c>
      <c r="B24" s="83" t="s">
        <v>291</v>
      </c>
      <c r="C24" s="81" t="s">
        <v>355</v>
      </c>
    </row>
    <row r="25" spans="1:3" x14ac:dyDescent="0.15">
      <c r="A25" s="79"/>
      <c r="B25" s="80" t="s">
        <v>356</v>
      </c>
      <c r="C25" s="81" t="s">
        <v>358</v>
      </c>
    </row>
    <row r="26" spans="1:3" x14ac:dyDescent="0.15">
      <c r="A26" s="79"/>
      <c r="B26" s="80" t="s">
        <v>357</v>
      </c>
      <c r="C26" s="81" t="s">
        <v>359</v>
      </c>
    </row>
    <row r="27" spans="1:3" x14ac:dyDescent="0.15">
      <c r="A27" s="79"/>
      <c r="B27" s="80" t="s">
        <v>292</v>
      </c>
      <c r="C27" s="81" t="s">
        <v>360</v>
      </c>
    </row>
    <row r="28" spans="1:3" x14ac:dyDescent="0.15">
      <c r="A28" s="79"/>
      <c r="B28" s="80" t="s">
        <v>293</v>
      </c>
      <c r="C28" s="81" t="s">
        <v>361</v>
      </c>
    </row>
    <row r="29" spans="1:3" x14ac:dyDescent="0.15">
      <c r="A29" s="79"/>
      <c r="B29" s="80" t="s">
        <v>362</v>
      </c>
      <c r="C29" s="81" t="s">
        <v>365</v>
      </c>
    </row>
    <row r="30" spans="1:3" x14ac:dyDescent="0.15">
      <c r="A30" s="79"/>
      <c r="B30" s="80" t="s">
        <v>294</v>
      </c>
      <c r="C30" s="81" t="s">
        <v>366</v>
      </c>
    </row>
    <row r="31" spans="1:3" x14ac:dyDescent="0.15">
      <c r="A31" s="79"/>
      <c r="B31" s="80" t="s">
        <v>295</v>
      </c>
      <c r="C31" s="81" t="s">
        <v>367</v>
      </c>
    </row>
    <row r="32" spans="1:3" x14ac:dyDescent="0.15">
      <c r="A32" s="79"/>
      <c r="B32" s="80" t="s">
        <v>296</v>
      </c>
      <c r="C32" s="81" t="s">
        <v>368</v>
      </c>
    </row>
    <row r="33" spans="1:3" x14ac:dyDescent="0.15">
      <c r="A33" s="79"/>
      <c r="B33" s="80" t="s">
        <v>297</v>
      </c>
      <c r="C33" s="81" t="s">
        <v>369</v>
      </c>
    </row>
    <row r="34" spans="1:3" x14ac:dyDescent="0.15">
      <c r="A34" s="79"/>
      <c r="B34" s="80" t="s">
        <v>298</v>
      </c>
      <c r="C34" s="81" t="s">
        <v>370</v>
      </c>
    </row>
    <row r="35" spans="1:3" x14ac:dyDescent="0.15">
      <c r="A35" s="79"/>
      <c r="B35" s="80" t="s">
        <v>299</v>
      </c>
      <c r="C35" s="81" t="s">
        <v>371</v>
      </c>
    </row>
    <row r="36" spans="1:3" x14ac:dyDescent="0.15">
      <c r="A36" s="79"/>
      <c r="B36" s="80" t="s">
        <v>300</v>
      </c>
      <c r="C36" s="81" t="s">
        <v>372</v>
      </c>
    </row>
    <row r="37" spans="1:3" x14ac:dyDescent="0.15">
      <c r="A37" s="79"/>
      <c r="B37" s="80" t="s">
        <v>363</v>
      </c>
      <c r="C37" s="81" t="s">
        <v>373</v>
      </c>
    </row>
    <row r="38" spans="1:3" x14ac:dyDescent="0.15">
      <c r="A38" s="79"/>
      <c r="B38" s="80" t="s">
        <v>364</v>
      </c>
      <c r="C38" s="81" t="s">
        <v>374</v>
      </c>
    </row>
    <row r="39" spans="1:3" x14ac:dyDescent="0.15">
      <c r="A39" s="79"/>
      <c r="B39" s="80" t="s">
        <v>301</v>
      </c>
      <c r="C39" s="81" t="s">
        <v>375</v>
      </c>
    </row>
    <row r="40" spans="1:3" x14ac:dyDescent="0.15">
      <c r="A40" s="79"/>
      <c r="B40" s="80" t="s">
        <v>3549</v>
      </c>
      <c r="C40" s="81" t="s">
        <v>3550</v>
      </c>
    </row>
    <row r="41" spans="1:3" x14ac:dyDescent="0.15">
      <c r="A41" s="79"/>
      <c r="B41" s="80" t="s">
        <v>302</v>
      </c>
      <c r="C41" s="81" t="s">
        <v>376</v>
      </c>
    </row>
    <row r="42" spans="1:3" x14ac:dyDescent="0.15">
      <c r="A42" s="79"/>
      <c r="B42" s="80" t="s">
        <v>303</v>
      </c>
      <c r="C42" s="81" t="s">
        <v>377</v>
      </c>
    </row>
    <row r="43" spans="1:3" x14ac:dyDescent="0.15">
      <c r="A43" s="79"/>
      <c r="B43" s="80" t="s">
        <v>304</v>
      </c>
      <c r="C43" s="81" t="s">
        <v>378</v>
      </c>
    </row>
    <row r="44" spans="1:3" ht="14.25" x14ac:dyDescent="0.2">
      <c r="A44" s="79"/>
      <c r="B44" s="82"/>
      <c r="C44" s="81"/>
    </row>
    <row r="45" spans="1:3" x14ac:dyDescent="0.15">
      <c r="A45" s="83" t="s">
        <v>305</v>
      </c>
      <c r="B45" s="83" t="s">
        <v>305</v>
      </c>
      <c r="C45" s="81" t="s">
        <v>379</v>
      </c>
    </row>
    <row r="46" spans="1:3" x14ac:dyDescent="0.15">
      <c r="A46" s="79"/>
      <c r="B46" s="80" t="s">
        <v>306</v>
      </c>
      <c r="C46" s="81" t="s">
        <v>381</v>
      </c>
    </row>
    <row r="47" spans="1:3" x14ac:dyDescent="0.15">
      <c r="A47" s="79"/>
      <c r="B47" s="80" t="s">
        <v>307</v>
      </c>
      <c r="C47" s="81" t="s">
        <v>382</v>
      </c>
    </row>
    <row r="48" spans="1:3" x14ac:dyDescent="0.15">
      <c r="A48" s="79"/>
      <c r="B48" s="80" t="s">
        <v>308</v>
      </c>
      <c r="C48" s="81" t="s">
        <v>383</v>
      </c>
    </row>
    <row r="49" spans="1:3" x14ac:dyDescent="0.15">
      <c r="A49" s="79"/>
      <c r="B49" s="80" t="s">
        <v>309</v>
      </c>
      <c r="C49" s="81" t="s">
        <v>384</v>
      </c>
    </row>
    <row r="50" spans="1:3" x14ac:dyDescent="0.15">
      <c r="A50" s="79"/>
      <c r="B50" s="80" t="s">
        <v>310</v>
      </c>
      <c r="C50" s="81" t="s">
        <v>385</v>
      </c>
    </row>
    <row r="51" spans="1:3" x14ac:dyDescent="0.15">
      <c r="A51" s="79"/>
      <c r="B51" s="80" t="s">
        <v>311</v>
      </c>
      <c r="C51" s="81" t="s">
        <v>386</v>
      </c>
    </row>
    <row r="52" spans="1:3" x14ac:dyDescent="0.15">
      <c r="A52" s="79"/>
      <c r="B52" s="80" t="s">
        <v>312</v>
      </c>
      <c r="C52" s="81" t="s">
        <v>387</v>
      </c>
    </row>
    <row r="53" spans="1:3" x14ac:dyDescent="0.15">
      <c r="A53" s="79"/>
      <c r="B53" s="80" t="s">
        <v>313</v>
      </c>
      <c r="C53" s="81" t="s">
        <v>388</v>
      </c>
    </row>
    <row r="54" spans="1:3" x14ac:dyDescent="0.15">
      <c r="A54" s="79"/>
      <c r="B54" s="80" t="s">
        <v>314</v>
      </c>
      <c r="C54" s="81" t="s">
        <v>389</v>
      </c>
    </row>
    <row r="55" spans="1:3" x14ac:dyDescent="0.15">
      <c r="A55" s="79"/>
      <c r="B55" s="80" t="s">
        <v>315</v>
      </c>
      <c r="C55" s="81" t="s">
        <v>390</v>
      </c>
    </row>
    <row r="56" spans="1:3" x14ac:dyDescent="0.15">
      <c r="A56" s="79"/>
      <c r="B56" s="80" t="s">
        <v>316</v>
      </c>
      <c r="C56" s="81" t="s">
        <v>391</v>
      </c>
    </row>
    <row r="57" spans="1:3" x14ac:dyDescent="0.15">
      <c r="A57" s="79"/>
      <c r="B57" s="80" t="s">
        <v>317</v>
      </c>
      <c r="C57" s="81" t="s">
        <v>392</v>
      </c>
    </row>
    <row r="58" spans="1:3" x14ac:dyDescent="0.15">
      <c r="A58" s="79"/>
      <c r="B58" s="80" t="s">
        <v>318</v>
      </c>
      <c r="C58" s="81" t="s">
        <v>393</v>
      </c>
    </row>
    <row r="59" spans="1:3" x14ac:dyDescent="0.15">
      <c r="A59" s="79"/>
      <c r="B59" s="80" t="s">
        <v>2988</v>
      </c>
      <c r="C59" s="81" t="s">
        <v>2989</v>
      </c>
    </row>
    <row r="60" spans="1:3" ht="14.25" x14ac:dyDescent="0.2">
      <c r="A60" s="79"/>
      <c r="B60" s="82"/>
      <c r="C60" s="81"/>
    </row>
    <row r="61" spans="1:3" x14ac:dyDescent="0.15">
      <c r="A61" s="83" t="s">
        <v>319</v>
      </c>
      <c r="B61" s="83" t="s">
        <v>319</v>
      </c>
      <c r="C61" s="81" t="s">
        <v>402</v>
      </c>
    </row>
    <row r="62" spans="1:3" x14ac:dyDescent="0.15">
      <c r="A62" s="79"/>
      <c r="B62" s="80" t="s">
        <v>395</v>
      </c>
      <c r="C62" s="81" t="s">
        <v>403</v>
      </c>
    </row>
    <row r="63" spans="1:3" x14ac:dyDescent="0.15">
      <c r="A63" s="79"/>
      <c r="B63" s="80" t="s">
        <v>396</v>
      </c>
      <c r="C63" s="81" t="s">
        <v>404</v>
      </c>
    </row>
    <row r="64" spans="1:3" x14ac:dyDescent="0.15">
      <c r="A64" s="79"/>
      <c r="B64" s="80" t="s">
        <v>394</v>
      </c>
      <c r="C64" s="81" t="s">
        <v>405</v>
      </c>
    </row>
    <row r="65" spans="1:3" x14ac:dyDescent="0.15">
      <c r="A65" s="79"/>
      <c r="B65" s="80" t="s">
        <v>320</v>
      </c>
      <c r="C65" s="81" t="s">
        <v>406</v>
      </c>
    </row>
    <row r="66" spans="1:3" x14ac:dyDescent="0.15">
      <c r="A66" s="79"/>
      <c r="B66" s="80" t="s">
        <v>321</v>
      </c>
      <c r="C66" s="81" t="s">
        <v>407</v>
      </c>
    </row>
    <row r="67" spans="1:3" x14ac:dyDescent="0.15">
      <c r="A67" s="79"/>
      <c r="B67" s="80" t="s">
        <v>322</v>
      </c>
      <c r="C67" s="81" t="s">
        <v>408</v>
      </c>
    </row>
    <row r="68" spans="1:3" x14ac:dyDescent="0.15">
      <c r="A68" s="79"/>
      <c r="B68" s="80" t="s">
        <v>323</v>
      </c>
      <c r="C68" s="81" t="s">
        <v>409</v>
      </c>
    </row>
    <row r="69" spans="1:3" x14ac:dyDescent="0.15">
      <c r="A69" s="79"/>
      <c r="B69" s="80" t="s">
        <v>324</v>
      </c>
      <c r="C69" s="81" t="s">
        <v>410</v>
      </c>
    </row>
    <row r="70" spans="1:3" x14ac:dyDescent="0.15">
      <c r="A70" s="79"/>
      <c r="B70" s="80" t="s">
        <v>325</v>
      </c>
      <c r="C70" s="81" t="s">
        <v>411</v>
      </c>
    </row>
    <row r="71" spans="1:3" x14ac:dyDescent="0.15">
      <c r="A71" s="79"/>
      <c r="B71" s="80" t="s">
        <v>326</v>
      </c>
      <c r="C71" s="81" t="s">
        <v>412</v>
      </c>
    </row>
    <row r="72" spans="1:3" ht="14.25" x14ac:dyDescent="0.2">
      <c r="A72" s="79"/>
      <c r="B72" s="80" t="s">
        <v>327</v>
      </c>
      <c r="C72" s="81" t="s">
        <v>413</v>
      </c>
    </row>
    <row r="73" spans="1:3" x14ac:dyDescent="0.15">
      <c r="A73" s="79"/>
      <c r="B73" s="80" t="s">
        <v>400</v>
      </c>
      <c r="C73" s="81" t="s">
        <v>414</v>
      </c>
    </row>
    <row r="74" spans="1:3" x14ac:dyDescent="0.15">
      <c r="A74" s="79"/>
      <c r="B74" s="80" t="s">
        <v>328</v>
      </c>
      <c r="C74" s="81" t="s">
        <v>415</v>
      </c>
    </row>
    <row r="75" spans="1:3" x14ac:dyDescent="0.15">
      <c r="A75" s="79"/>
      <c r="B75" s="80" t="s">
        <v>329</v>
      </c>
      <c r="C75" s="81" t="s">
        <v>416</v>
      </c>
    </row>
    <row r="76" spans="1:3" ht="25.5" x14ac:dyDescent="0.15">
      <c r="A76" s="79"/>
      <c r="B76" s="80" t="s">
        <v>2211</v>
      </c>
      <c r="C76" s="81" t="s">
        <v>2212</v>
      </c>
    </row>
    <row r="77" spans="1:3" x14ac:dyDescent="0.15">
      <c r="A77" s="79"/>
      <c r="B77" s="80" t="s">
        <v>2311</v>
      </c>
      <c r="C77" s="81" t="s">
        <v>2312</v>
      </c>
    </row>
    <row r="78" spans="1:3" ht="14.25" x14ac:dyDescent="0.2">
      <c r="A78" s="79"/>
      <c r="B78" s="82"/>
      <c r="C78" s="81"/>
    </row>
    <row r="79" spans="1:3" x14ac:dyDescent="0.15">
      <c r="A79" s="83" t="s">
        <v>401</v>
      </c>
      <c r="B79" s="83" t="s">
        <v>401</v>
      </c>
      <c r="C79" s="81" t="s">
        <v>397</v>
      </c>
    </row>
    <row r="80" spans="1:3" x14ac:dyDescent="0.15">
      <c r="A80" s="83"/>
      <c r="B80" s="83" t="s">
        <v>417</v>
      </c>
      <c r="C80" s="81" t="s">
        <v>398</v>
      </c>
    </row>
    <row r="81" spans="1:3" x14ac:dyDescent="0.15">
      <c r="A81" s="79"/>
      <c r="B81" s="80" t="s">
        <v>330</v>
      </c>
      <c r="C81" s="81" t="s">
        <v>399</v>
      </c>
    </row>
    <row r="82" spans="1:3" ht="14.25" x14ac:dyDescent="0.2">
      <c r="A82" s="79"/>
      <c r="B82" s="82"/>
      <c r="C82" s="81"/>
    </row>
    <row r="83" spans="1:3" x14ac:dyDescent="0.15">
      <c r="A83" s="83" t="s">
        <v>331</v>
      </c>
      <c r="B83" s="83" t="s">
        <v>331</v>
      </c>
      <c r="C83" s="81" t="s">
        <v>418</v>
      </c>
    </row>
    <row r="84" spans="1:3" x14ac:dyDescent="0.15">
      <c r="A84" s="83"/>
      <c r="B84" s="83" t="s">
        <v>419</v>
      </c>
      <c r="C84" s="81" t="s">
        <v>420</v>
      </c>
    </row>
    <row r="85" spans="1:3" x14ac:dyDescent="0.15">
      <c r="A85" s="79"/>
      <c r="B85" s="80" t="s">
        <v>332</v>
      </c>
      <c r="C85" s="81" t="s">
        <v>1849</v>
      </c>
    </row>
    <row r="86" spans="1:3" x14ac:dyDescent="0.15">
      <c r="A86" s="79"/>
      <c r="B86" s="80" t="s">
        <v>333</v>
      </c>
      <c r="C86" s="81" t="s">
        <v>1850</v>
      </c>
    </row>
    <row r="87" spans="1:3" x14ac:dyDescent="0.15">
      <c r="A87" s="79"/>
      <c r="B87" s="80" t="s">
        <v>334</v>
      </c>
      <c r="C87" s="81" t="s">
        <v>1851</v>
      </c>
    </row>
    <row r="88" spans="1:3" x14ac:dyDescent="0.15">
      <c r="A88" s="79"/>
      <c r="B88" s="80" t="s">
        <v>335</v>
      </c>
      <c r="C88" s="81" t="s">
        <v>1852</v>
      </c>
    </row>
    <row r="89" spans="1:3" ht="14.25" x14ac:dyDescent="0.2">
      <c r="A89" s="79"/>
      <c r="B89" s="80" t="s">
        <v>336</v>
      </c>
      <c r="C89" s="81" t="s">
        <v>1853</v>
      </c>
    </row>
    <row r="90" spans="1:3" ht="14.25" x14ac:dyDescent="0.2">
      <c r="A90" s="79"/>
      <c r="B90" s="82"/>
      <c r="C90" s="81"/>
    </row>
    <row r="91" spans="1:3" x14ac:dyDescent="0.15">
      <c r="A91" s="84"/>
      <c r="B91" s="85" t="s">
        <v>3030</v>
      </c>
      <c r="C91" s="86" t="s">
        <v>3031</v>
      </c>
    </row>
    <row r="92" spans="1:3" x14ac:dyDescent="0.15">
      <c r="A92" s="84"/>
      <c r="B92" s="85" t="s">
        <v>3763</v>
      </c>
      <c r="C92" s="86" t="s">
        <v>3764</v>
      </c>
    </row>
    <row r="93" spans="1:3" x14ac:dyDescent="0.15">
      <c r="A93" s="84"/>
      <c r="B93" s="85" t="s">
        <v>337</v>
      </c>
      <c r="C93" s="86" t="s">
        <v>1854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在庫一覧</vt:lpstr>
      <vt:lpstr>並び替え順</vt:lpstr>
      <vt:lpstr>在庫一覧!Print_Area</vt:lpstr>
      <vt:lpstr>在庫一覧!Print_Titles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（株）裳華房</dc:creator>
  <dc:description>フォントサイズ：小さいフォント推奨_x000d_
それ以外では、うまく印刷されません。</dc:description>
  <cp:lastModifiedBy>Client93</cp:lastModifiedBy>
  <cp:lastPrinted>2024-11-28T06:36:14Z</cp:lastPrinted>
  <dcterms:created xsi:type="dcterms:W3CDTF">2000-10-19T02:19:41Z</dcterms:created>
  <dcterms:modified xsi:type="dcterms:W3CDTF">2025-04-21T01:06:40Z</dcterms:modified>
</cp:coreProperties>
</file>